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<sst xmlns="http://schemas.openxmlformats.org/spreadsheetml/2006/main" count="458" uniqueCount="112">
  <si>
    <t xml:space="preserve">South Willesborough and Newtown Community Council </t>
  </si>
  <si>
    <t>Summary of Receipts and Payments</t>
  </si>
  <si>
    <t>Allotments</t>
  </si>
  <si>
    <t>Receipts</t>
  </si>
  <si>
    <t>Payments</t>
  </si>
  <si>
    <t>Net Position</t>
  </si>
  <si>
    <t>Code</t>
  </si>
  <si>
    <t>Title</t>
  </si>
  <si>
    <t>Budgeted</t>
  </si>
  <si>
    <t>Actual</t>
  </si>
  <si>
    <t>Variance</t>
  </si>
  <si>
    <t>+/- Under/over spend</t>
  </si>
  <si>
    <t>Water Charges</t>
  </si>
  <si>
    <t xml:space="preserve"> (100%)</t>
  </si>
  <si>
    <t>Site Maintenance</t>
  </si>
  <si>
    <t>Rent Allotment</t>
  </si>
  <si>
    <t xml:space="preserve"> (-100%)</t>
  </si>
  <si>
    <t>Deposit for keeping site tidy</t>
  </si>
  <si>
    <t xml:space="preserve"> (N/A)</t>
  </si>
  <si>
    <t>NAS Membership</t>
  </si>
  <si>
    <t>Living Workshop</t>
  </si>
  <si>
    <t>SUB TOTAL</t>
  </si>
  <si>
    <t xml:space="preserve"> (-42%)</t>
  </si>
  <si>
    <t>Area Enhancement Budget</t>
  </si>
  <si>
    <t>Area Enhancement Budget Community Plan</t>
  </si>
  <si>
    <t>Beacon D Day Anniversary</t>
  </si>
  <si>
    <t>Beacon Event</t>
  </si>
  <si>
    <t>Capital Grant Disabled Access</t>
  </si>
  <si>
    <t>Disabled Access Works</t>
  </si>
  <si>
    <t>Comms Committee Printing and Distribution</t>
  </si>
  <si>
    <t>Printing and Distribution</t>
  </si>
  <si>
    <t>Community Defibrillator</t>
  </si>
  <si>
    <t>Community Defibrillator Sal Army</t>
  </si>
  <si>
    <t>Councillor Costs</t>
  </si>
  <si>
    <t>Councillor Expenses</t>
  </si>
  <si>
    <t>Councillor Training</t>
  </si>
  <si>
    <t>Donations</t>
  </si>
  <si>
    <t>SWANCC Donations Budget</t>
  </si>
  <si>
    <t>Ear Marked Reserves</t>
  </si>
  <si>
    <t>Noticeboard Repairs</t>
  </si>
  <si>
    <t>Key Deposit Allotments</t>
  </si>
  <si>
    <t>Allotments Emergency Repair</t>
  </si>
  <si>
    <t>Defib Maintenance EMR</t>
  </si>
  <si>
    <t>Events Working Group</t>
  </si>
  <si>
    <t>Grants</t>
  </si>
  <si>
    <t>SWANCC Grants</t>
  </si>
  <si>
    <t>Ward Grant</t>
  </si>
  <si>
    <t>HR Health and Safety</t>
  </si>
  <si>
    <t>Income</t>
  </si>
  <si>
    <t>Precept Support 2023 2024</t>
  </si>
  <si>
    <t>Interest</t>
  </si>
  <si>
    <t>VAT Refund</t>
  </si>
  <si>
    <t>Precept Receipt</t>
  </si>
  <si>
    <t>Legal Costs 2023 2024</t>
  </si>
  <si>
    <t>External Audit</t>
  </si>
  <si>
    <t>Internal Audit</t>
  </si>
  <si>
    <t>ICO</t>
  </si>
  <si>
    <t>Legal Fees</t>
  </si>
  <si>
    <t>Legal Fees and Advice</t>
  </si>
  <si>
    <t>Rising Cost of Living</t>
  </si>
  <si>
    <t>Running Costs</t>
  </si>
  <si>
    <t>Bank Charges</t>
  </si>
  <si>
    <t>Contracted Advisory Services</t>
  </si>
  <si>
    <t>IT Equipment</t>
  </si>
  <si>
    <t>Telecoms Broadband</t>
  </si>
  <si>
    <t>Microshade Hosted Application Service</t>
  </si>
  <si>
    <t>Website Hosting and Admin Fees</t>
  </si>
  <si>
    <t>KALC Subscription</t>
  </si>
  <si>
    <t>SLCC Subscription</t>
  </si>
  <si>
    <t>National Allotment Society Membership</t>
  </si>
  <si>
    <t>Insurance Council, Events and Allotment PLI</t>
  </si>
  <si>
    <t>Stationery and Equipment</t>
  </si>
  <si>
    <t>Office Rental</t>
  </si>
  <si>
    <t>Room Hire</t>
  </si>
  <si>
    <t>Defib Maintenance</t>
  </si>
  <si>
    <t>Office Insurance</t>
  </si>
  <si>
    <t>Office Energy</t>
  </si>
  <si>
    <t>Scribe Accounting and Allotments Package</t>
  </si>
  <si>
    <t>Copier Lease Hire</t>
  </si>
  <si>
    <t>Small Projects</t>
  </si>
  <si>
    <t>Projects SWANCC</t>
  </si>
  <si>
    <t>Speed Indicator Device</t>
  </si>
  <si>
    <t>Speed Indicator Device HIP</t>
  </si>
  <si>
    <t>Staffing Costs</t>
  </si>
  <si>
    <t>Litter Picker Salary</t>
  </si>
  <si>
    <t>Salary Asst to SWAN Office</t>
  </si>
  <si>
    <t>Locum</t>
  </si>
  <si>
    <t>NEST Pension</t>
  </si>
  <si>
    <t>Clerk Training</t>
  </si>
  <si>
    <t>Clerk Expenses</t>
  </si>
  <si>
    <t>Payroll Costs</t>
  </si>
  <si>
    <t>Provision of Pay Award</t>
  </si>
  <si>
    <t>EMR  Staff Costs 23 24</t>
  </si>
  <si>
    <t>Community Gardener</t>
  </si>
  <si>
    <t>VAT HMRC VTR</t>
  </si>
  <si>
    <t>VAT REFUND</t>
  </si>
  <si>
    <t>Summary</t>
  </si>
  <si>
    <t>NET TOTAL</t>
  </si>
  <si>
    <t xml:space="preserve"> (3%)</t>
  </si>
  <si>
    <t>V.A.T.</t>
  </si>
  <si>
    <t>GROSS TOTAL</t>
  </si>
  <si>
    <t>Page No.</t>
  </si>
  <si>
    <t xml:space="preserve">Community Council Manager </t>
  </si>
  <si>
    <t>Public Space Enhancement Officer</t>
  </si>
  <si>
    <t>a</t>
  </si>
  <si>
    <t>b</t>
  </si>
  <si>
    <t>c</t>
  </si>
  <si>
    <t>d</t>
  </si>
  <si>
    <t>e</t>
  </si>
  <si>
    <t>Salaries inc HMRC</t>
  </si>
  <si>
    <t>2024-2025</t>
  </si>
  <si>
    <t>Budget Agreed Full Council January 2024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</si>
</sst>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color indexed="8"/>
      <name val="ARIAL"/>
      <family val="0"/>
    </font>
    <font>
      <b/>
      <sz val="13"/>
      <color indexed="8"/>
      <name val="Arial Rounded MT Bold"/>
      <family val="2"/>
    </font>
    <font>
      <sz val="8"/>
      <color indexed="8"/>
      <name val="Arial"/>
      <family val="2"/>
    </font>
    <font>
      <b/>
      <sz val="12"/>
      <color indexed="8"/>
      <name val="Arial Rounded MT Bold"/>
      <family val="2"/>
    </font>
    <font>
      <sz val="10"/>
      <color indexed="8"/>
      <name val="Arial Rounded MT Bold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.25"/>
      <color indexed="8"/>
      <name val="Arial"/>
      <family val="2"/>
    </font>
    <font>
      <sz val="10"/>
      <color indexed="8"/>
      <name val="Arial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9" fillId="32" borderId="7" applyNumberFormat="0" applyFont="0" applyAlignment="0" applyProtection="0"/>
    <xf numFmtId="0" fontId="40" fillId="27" borderId="8" applyNumberFormat="0" applyAlignment="0" applyProtection="0"/>
    <xf numFmtId="9" fontId="9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1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4" fontId="2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left" vertical="center"/>
    </xf>
    <xf numFmtId="4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 readingOrder="1"/>
    </xf>
    <xf numFmtId="3" fontId="2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4" fontId="2" fillId="0" borderId="0" xfId="0" applyNumberFormat="1" applyFont="1" applyAlignment="1">
      <alignment horizontal="right" vertical="top"/>
    </xf>
    <xf numFmtId="4" fontId="6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272</xdr:row>
      <xdr:rowOff>0</xdr:rowOff>
    </xdr:from>
    <xdr:to>
      <xdr:col>10</xdr:col>
      <xdr:colOff>38100</xdr:colOff>
      <xdr:row>274</xdr:row>
      <xdr:rowOff>28575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47529750"/>
          <a:ext cx="1343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S274"/>
  <sheetViews>
    <sheetView showGridLines="0" tabSelected="1" zoomScalePageLayoutView="0" workbookViewId="0" topLeftCell="A1">
      <selection activeCell="A7" sqref="A7"/>
    </sheetView>
  </sheetViews>
  <sheetFormatPr defaultColWidth="9.140625" defaultRowHeight="12.75" customHeight="1"/>
  <cols>
    <col min="1" max="1" width="4.8515625" style="0" customWidth="1"/>
    <col min="2" max="2" width="18.57421875" style="0" customWidth="1"/>
    <col min="3" max="3" width="1.8515625" style="0" customWidth="1"/>
    <col min="4" max="4" width="3.421875" style="0" customWidth="1"/>
    <col min="5" max="5" width="7.8515625" style="0" customWidth="1"/>
    <col min="6" max="6" width="5.8515625" style="0" customWidth="1"/>
    <col min="7" max="7" width="5.421875" style="0" customWidth="1"/>
    <col min="8" max="8" width="9.421875" style="0" customWidth="1"/>
    <col min="9" max="9" width="1.28515625" style="0" customWidth="1"/>
    <col min="10" max="10" width="3.421875" style="0" customWidth="1"/>
    <col min="11" max="11" width="7.8515625" style="0" customWidth="1"/>
    <col min="12" max="12" width="2.421875" style="0" customWidth="1"/>
    <col min="13" max="13" width="9.00390625" style="0" customWidth="1"/>
    <col min="14" max="14" width="9.28125" style="0" customWidth="1"/>
    <col min="15" max="15" width="2.421875" style="0" customWidth="1"/>
    <col min="16" max="16" width="1.1484375" style="0" customWidth="1"/>
    <col min="17" max="17" width="8.140625" style="0" customWidth="1"/>
    <col min="18" max="18" width="4.8515625" style="0" customWidth="1"/>
    <col min="19" max="19" width="1.1484375" style="0" customWidth="1"/>
    <col min="20" max="16384" width="6.8515625" style="0" customWidth="1"/>
  </cols>
  <sheetData>
    <row r="1" ht="6" customHeight="1"/>
    <row r="2" spans="1:19" ht="9.75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6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3:19" ht="13.5" customHeight="1">
      <c r="M4" s="12" t="s">
        <v>110</v>
      </c>
      <c r="N4" s="12"/>
      <c r="O4" s="12"/>
      <c r="P4" s="12"/>
      <c r="Q4" s="12"/>
      <c r="R4" s="12"/>
      <c r="S4" s="12"/>
    </row>
    <row r="5" spans="1:19" ht="20.25" customHeight="1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14.25" customHeight="1">
      <c r="A6" s="14" t="s">
        <v>111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ht="18.75" customHeight="1"/>
    <row r="8" ht="18" customHeight="1"/>
    <row r="9" spans="1:4" ht="6.75" customHeight="1">
      <c r="A9" s="15" t="s">
        <v>2</v>
      </c>
      <c r="B9" s="15"/>
      <c r="C9" s="15"/>
      <c r="D9" s="15"/>
    </row>
    <row r="10" spans="1:18" ht="13.5" customHeight="1">
      <c r="A10" s="15"/>
      <c r="B10" s="15"/>
      <c r="C10" s="15"/>
      <c r="D10" s="15"/>
      <c r="E10" s="16" t="s">
        <v>3</v>
      </c>
      <c r="F10" s="16"/>
      <c r="G10" s="16"/>
      <c r="H10" s="16"/>
      <c r="K10" s="16" t="s">
        <v>4</v>
      </c>
      <c r="L10" s="16"/>
      <c r="M10" s="16"/>
      <c r="N10" s="16"/>
      <c r="Q10" s="17" t="s">
        <v>5</v>
      </c>
      <c r="R10" s="17"/>
    </row>
    <row r="11" ht="6" customHeight="1"/>
    <row r="12" spans="1:18" ht="12.75">
      <c r="A12" s="1" t="s">
        <v>6</v>
      </c>
      <c r="B12" s="18" t="s">
        <v>7</v>
      </c>
      <c r="C12" s="18"/>
      <c r="D12" s="17" t="s">
        <v>8</v>
      </c>
      <c r="E12" s="17"/>
      <c r="F12" s="17" t="s">
        <v>9</v>
      </c>
      <c r="G12" s="17"/>
      <c r="H12" s="1" t="s">
        <v>10</v>
      </c>
      <c r="J12" s="17" t="s">
        <v>8</v>
      </c>
      <c r="K12" s="17"/>
      <c r="L12" s="17" t="s">
        <v>9</v>
      </c>
      <c r="M12" s="17"/>
      <c r="N12" s="1" t="s">
        <v>10</v>
      </c>
      <c r="P12" s="19" t="s">
        <v>11</v>
      </c>
      <c r="Q12" s="19"/>
      <c r="R12" s="19"/>
    </row>
    <row r="13" ht="6" customHeight="1"/>
    <row r="14" spans="1:18" ht="14.25" customHeight="1">
      <c r="A14" s="3">
        <v>31</v>
      </c>
      <c r="B14" s="20" t="s">
        <v>12</v>
      </c>
      <c r="C14" s="20"/>
      <c r="J14" s="21">
        <v>525</v>
      </c>
      <c r="K14" s="21"/>
      <c r="N14" s="5">
        <v>525</v>
      </c>
      <c r="Q14" s="5">
        <v>525</v>
      </c>
      <c r="R14" s="6" t="s">
        <v>13</v>
      </c>
    </row>
    <row r="15" spans="1:18" ht="14.25" customHeight="1">
      <c r="A15" s="3">
        <v>32</v>
      </c>
      <c r="B15" s="20" t="s">
        <v>14</v>
      </c>
      <c r="C15" s="20"/>
      <c r="J15" s="21">
        <v>210</v>
      </c>
      <c r="K15" s="21"/>
      <c r="N15" s="5">
        <v>210</v>
      </c>
      <c r="Q15" s="5">
        <v>210</v>
      </c>
      <c r="R15" s="6" t="s">
        <v>13</v>
      </c>
    </row>
    <row r="16" spans="1:18" ht="14.25" customHeight="1">
      <c r="A16" s="3">
        <v>53</v>
      </c>
      <c r="B16" s="20" t="s">
        <v>15</v>
      </c>
      <c r="C16" s="20"/>
      <c r="D16" s="21">
        <v>2000</v>
      </c>
      <c r="E16" s="21"/>
      <c r="H16" s="5">
        <v>-2000</v>
      </c>
      <c r="Q16" s="5">
        <v>-2000</v>
      </c>
      <c r="R16" s="6" t="s">
        <v>16</v>
      </c>
    </row>
    <row r="17" spans="1:18" ht="14.25" customHeight="1">
      <c r="A17" s="3">
        <v>55</v>
      </c>
      <c r="B17" s="20" t="s">
        <v>17</v>
      </c>
      <c r="C17" s="20"/>
      <c r="R17" s="6" t="s">
        <v>18</v>
      </c>
    </row>
    <row r="18" spans="1:18" ht="14.25" customHeight="1">
      <c r="A18" s="3">
        <v>60</v>
      </c>
      <c r="B18" s="20" t="s">
        <v>19</v>
      </c>
      <c r="C18" s="20"/>
      <c r="R18" s="6" t="s">
        <v>18</v>
      </c>
    </row>
    <row r="19" spans="1:18" ht="14.25" customHeight="1">
      <c r="A19" s="3">
        <v>67</v>
      </c>
      <c r="B19" s="20" t="s">
        <v>20</v>
      </c>
      <c r="C19" s="20"/>
      <c r="J19" s="21">
        <v>75</v>
      </c>
      <c r="K19" s="21"/>
      <c r="N19" s="5">
        <v>75</v>
      </c>
      <c r="Q19" s="5">
        <v>75</v>
      </c>
      <c r="R19" s="6" t="s">
        <v>13</v>
      </c>
    </row>
    <row r="20" ht="12" customHeight="1"/>
    <row r="21" spans="2:18" ht="12.75">
      <c r="B21" s="18" t="s">
        <v>21</v>
      </c>
      <c r="C21" s="18"/>
      <c r="D21" s="22">
        <v>2000</v>
      </c>
      <c r="E21" s="22"/>
      <c r="H21" s="7">
        <v>-2000</v>
      </c>
      <c r="J21" s="22">
        <v>810</v>
      </c>
      <c r="K21" s="22"/>
      <c r="N21" s="7">
        <v>810</v>
      </c>
      <c r="Q21" s="7">
        <v>-1190</v>
      </c>
      <c r="R21" s="8" t="s">
        <v>22</v>
      </c>
    </row>
    <row r="22" ht="16.5" customHeight="1"/>
    <row r="23" ht="18" customHeight="1"/>
    <row r="24" spans="1:4" ht="6.75" customHeight="1">
      <c r="A24" s="15" t="s">
        <v>23</v>
      </c>
      <c r="B24" s="15"/>
      <c r="C24" s="15"/>
      <c r="D24" s="15"/>
    </row>
    <row r="25" spans="1:18" ht="13.5" customHeight="1">
      <c r="A25" s="15"/>
      <c r="B25" s="15"/>
      <c r="C25" s="15"/>
      <c r="D25" s="15"/>
      <c r="E25" s="16" t="s">
        <v>3</v>
      </c>
      <c r="F25" s="16"/>
      <c r="G25" s="16"/>
      <c r="H25" s="16"/>
      <c r="K25" s="16" t="s">
        <v>4</v>
      </c>
      <c r="L25" s="16"/>
      <c r="M25" s="16"/>
      <c r="N25" s="16"/>
      <c r="Q25" s="17" t="s">
        <v>5</v>
      </c>
      <c r="R25" s="17"/>
    </row>
    <row r="26" ht="6" customHeight="1"/>
    <row r="27" spans="1:18" ht="12.75">
      <c r="A27" s="1" t="s">
        <v>6</v>
      </c>
      <c r="B27" s="18" t="s">
        <v>7</v>
      </c>
      <c r="C27" s="18"/>
      <c r="D27" s="17" t="s">
        <v>8</v>
      </c>
      <c r="E27" s="17"/>
      <c r="F27" s="17" t="s">
        <v>9</v>
      </c>
      <c r="G27" s="17"/>
      <c r="H27" s="1" t="s">
        <v>10</v>
      </c>
      <c r="J27" s="17" t="s">
        <v>8</v>
      </c>
      <c r="K27" s="17"/>
      <c r="L27" s="17" t="s">
        <v>9</v>
      </c>
      <c r="M27" s="17"/>
      <c r="N27" s="1" t="s">
        <v>10</v>
      </c>
      <c r="P27" s="19" t="s">
        <v>11</v>
      </c>
      <c r="Q27" s="19"/>
      <c r="R27" s="19"/>
    </row>
    <row r="28" ht="6" customHeight="1"/>
    <row r="29" spans="1:18" ht="14.25" customHeight="1">
      <c r="A29" s="3">
        <v>40</v>
      </c>
      <c r="B29" s="20" t="s">
        <v>24</v>
      </c>
      <c r="C29" s="20"/>
      <c r="J29" s="21">
        <v>10000</v>
      </c>
      <c r="K29" s="21"/>
      <c r="N29" s="5">
        <v>10000</v>
      </c>
      <c r="Q29" s="5">
        <v>10000</v>
      </c>
      <c r="R29" s="6" t="s">
        <v>13</v>
      </c>
    </row>
    <row r="30" ht="12" customHeight="1"/>
    <row r="31" spans="2:18" ht="12.75">
      <c r="B31" s="18" t="s">
        <v>21</v>
      </c>
      <c r="C31" s="18"/>
      <c r="J31" s="22">
        <v>10000</v>
      </c>
      <c r="K31" s="22"/>
      <c r="N31" s="7">
        <v>10000</v>
      </c>
      <c r="Q31" s="7">
        <v>10000</v>
      </c>
      <c r="R31" s="8" t="s">
        <v>13</v>
      </c>
    </row>
    <row r="32" ht="16.5" customHeight="1"/>
    <row r="33" ht="18" customHeight="1"/>
    <row r="34" spans="1:4" ht="6.75" customHeight="1">
      <c r="A34" s="15" t="s">
        <v>25</v>
      </c>
      <c r="B34" s="15"/>
      <c r="C34" s="15"/>
      <c r="D34" s="15"/>
    </row>
    <row r="35" spans="1:18" ht="13.5" customHeight="1">
      <c r="A35" s="15"/>
      <c r="B35" s="15"/>
      <c r="C35" s="15"/>
      <c r="D35" s="15"/>
      <c r="E35" s="16" t="s">
        <v>3</v>
      </c>
      <c r="F35" s="16"/>
      <c r="G35" s="16"/>
      <c r="H35" s="16"/>
      <c r="K35" s="16" t="s">
        <v>4</v>
      </c>
      <c r="L35" s="16"/>
      <c r="M35" s="16"/>
      <c r="N35" s="16"/>
      <c r="Q35" s="17" t="s">
        <v>5</v>
      </c>
      <c r="R35" s="17"/>
    </row>
    <row r="36" ht="6" customHeight="1"/>
    <row r="37" spans="1:18" ht="12.75">
      <c r="A37" s="1" t="s">
        <v>6</v>
      </c>
      <c r="B37" s="18" t="s">
        <v>7</v>
      </c>
      <c r="C37" s="18"/>
      <c r="D37" s="17" t="s">
        <v>8</v>
      </c>
      <c r="E37" s="17"/>
      <c r="F37" s="17" t="s">
        <v>9</v>
      </c>
      <c r="G37" s="17"/>
      <c r="H37" s="1" t="s">
        <v>10</v>
      </c>
      <c r="J37" s="17" t="s">
        <v>8</v>
      </c>
      <c r="K37" s="17"/>
      <c r="L37" s="17" t="s">
        <v>9</v>
      </c>
      <c r="M37" s="17"/>
      <c r="N37" s="1" t="s">
        <v>10</v>
      </c>
      <c r="P37" s="19" t="s">
        <v>11</v>
      </c>
      <c r="Q37" s="19"/>
      <c r="R37" s="19"/>
    </row>
    <row r="38" ht="6" customHeight="1"/>
    <row r="39" spans="1:18" ht="14.25" customHeight="1">
      <c r="A39" s="3">
        <v>68</v>
      </c>
      <c r="B39" s="20" t="s">
        <v>26</v>
      </c>
      <c r="C39" s="20"/>
      <c r="J39" s="21">
        <v>1050</v>
      </c>
      <c r="K39" s="21"/>
      <c r="N39" s="5">
        <v>1050</v>
      </c>
      <c r="Q39" s="5">
        <v>1050</v>
      </c>
      <c r="R39" s="6" t="s">
        <v>13</v>
      </c>
    </row>
    <row r="40" ht="12" customHeight="1"/>
    <row r="41" spans="2:18" ht="12.75">
      <c r="B41" s="18" t="s">
        <v>21</v>
      </c>
      <c r="C41" s="18"/>
      <c r="J41" s="22">
        <v>1050</v>
      </c>
      <c r="K41" s="22"/>
      <c r="N41" s="7">
        <v>1050</v>
      </c>
      <c r="Q41" s="7">
        <v>1050</v>
      </c>
      <c r="R41" s="8" t="s">
        <v>13</v>
      </c>
    </row>
    <row r="42" ht="16.5" customHeight="1"/>
    <row r="43" ht="18" customHeight="1"/>
    <row r="44" spans="1:4" ht="6.75" customHeight="1">
      <c r="A44" s="15" t="s">
        <v>27</v>
      </c>
      <c r="B44" s="15"/>
      <c r="C44" s="15"/>
      <c r="D44" s="15"/>
    </row>
    <row r="45" spans="1:18" ht="13.5" customHeight="1">
      <c r="A45" s="15"/>
      <c r="B45" s="15"/>
      <c r="C45" s="15"/>
      <c r="D45" s="15"/>
      <c r="E45" s="16" t="s">
        <v>3</v>
      </c>
      <c r="F45" s="16"/>
      <c r="G45" s="16"/>
      <c r="H45" s="16"/>
      <c r="K45" s="16" t="s">
        <v>4</v>
      </c>
      <c r="L45" s="16"/>
      <c r="M45" s="16"/>
      <c r="N45" s="16"/>
      <c r="Q45" s="17" t="s">
        <v>5</v>
      </c>
      <c r="R45" s="17"/>
    </row>
    <row r="46" ht="6" customHeight="1"/>
    <row r="47" spans="1:18" ht="12.75">
      <c r="A47" s="1" t="s">
        <v>6</v>
      </c>
      <c r="B47" s="18" t="s">
        <v>7</v>
      </c>
      <c r="C47" s="18"/>
      <c r="D47" s="17" t="s">
        <v>8</v>
      </c>
      <c r="E47" s="17"/>
      <c r="F47" s="17" t="s">
        <v>9</v>
      </c>
      <c r="G47" s="17"/>
      <c r="H47" s="1" t="s">
        <v>10</v>
      </c>
      <c r="J47" s="17" t="s">
        <v>8</v>
      </c>
      <c r="K47" s="17"/>
      <c r="L47" s="17" t="s">
        <v>9</v>
      </c>
      <c r="M47" s="17"/>
      <c r="N47" s="1" t="s">
        <v>10</v>
      </c>
      <c r="P47" s="19" t="s">
        <v>11</v>
      </c>
      <c r="Q47" s="19"/>
      <c r="R47" s="19"/>
    </row>
    <row r="48" ht="6" customHeight="1"/>
    <row r="49" spans="1:18" ht="14.25" customHeight="1">
      <c r="A49" s="3">
        <v>43</v>
      </c>
      <c r="B49" s="20" t="s">
        <v>28</v>
      </c>
      <c r="C49" s="20"/>
      <c r="R49" s="6" t="s">
        <v>18</v>
      </c>
    </row>
    <row r="50" ht="12" customHeight="1"/>
    <row r="51" spans="2:18" ht="12.75">
      <c r="B51" s="18" t="s">
        <v>21</v>
      </c>
      <c r="C51" s="18"/>
      <c r="R51" s="8" t="s">
        <v>18</v>
      </c>
    </row>
    <row r="52" ht="16.5" customHeight="1"/>
    <row r="53" ht="18" customHeight="1"/>
    <row r="54" spans="1:4" ht="6.75" customHeight="1">
      <c r="A54" s="15" t="s">
        <v>29</v>
      </c>
      <c r="B54" s="15"/>
      <c r="C54" s="15"/>
      <c r="D54" s="15"/>
    </row>
    <row r="55" spans="1:18" ht="13.5" customHeight="1">
      <c r="A55" s="15"/>
      <c r="B55" s="15"/>
      <c r="C55" s="15"/>
      <c r="D55" s="15"/>
      <c r="E55" s="16" t="s">
        <v>3</v>
      </c>
      <c r="F55" s="16"/>
      <c r="G55" s="16"/>
      <c r="H55" s="16"/>
      <c r="K55" s="16" t="s">
        <v>4</v>
      </c>
      <c r="L55" s="16"/>
      <c r="M55" s="16"/>
      <c r="N55" s="16"/>
      <c r="Q55" s="17" t="s">
        <v>5</v>
      </c>
      <c r="R55" s="17"/>
    </row>
    <row r="56" ht="6" customHeight="1"/>
    <row r="57" spans="1:18" ht="12.75">
      <c r="A57" s="1" t="s">
        <v>6</v>
      </c>
      <c r="B57" s="18" t="s">
        <v>7</v>
      </c>
      <c r="C57" s="18"/>
      <c r="D57" s="17" t="s">
        <v>8</v>
      </c>
      <c r="E57" s="17"/>
      <c r="F57" s="17" t="s">
        <v>9</v>
      </c>
      <c r="G57" s="17"/>
      <c r="H57" s="1" t="s">
        <v>10</v>
      </c>
      <c r="J57" s="17" t="s">
        <v>8</v>
      </c>
      <c r="K57" s="17"/>
      <c r="L57" s="17" t="s">
        <v>9</v>
      </c>
      <c r="M57" s="17"/>
      <c r="N57" s="1" t="s">
        <v>10</v>
      </c>
      <c r="P57" s="19" t="s">
        <v>11</v>
      </c>
      <c r="Q57" s="19"/>
      <c r="R57" s="19"/>
    </row>
    <row r="58" ht="6" customHeight="1"/>
    <row r="59" spans="1:18" ht="14.25" customHeight="1">
      <c r="A59" s="3">
        <v>51</v>
      </c>
      <c r="B59" s="20" t="s">
        <v>30</v>
      </c>
      <c r="C59" s="20"/>
      <c r="J59" s="21">
        <v>3150</v>
      </c>
      <c r="K59" s="21"/>
      <c r="N59" s="5">
        <v>3150</v>
      </c>
      <c r="Q59" s="5">
        <v>3150</v>
      </c>
      <c r="R59" s="6" t="s">
        <v>13</v>
      </c>
    </row>
    <row r="60" ht="12" customHeight="1"/>
    <row r="61" spans="2:18" ht="12.75">
      <c r="B61" s="18" t="s">
        <v>21</v>
      </c>
      <c r="C61" s="18"/>
      <c r="J61" s="22">
        <v>3150</v>
      </c>
      <c r="K61" s="22"/>
      <c r="N61" s="7">
        <v>3150</v>
      </c>
      <c r="Q61" s="7">
        <v>3150</v>
      </c>
      <c r="R61" s="8" t="s">
        <v>13</v>
      </c>
    </row>
    <row r="62" ht="16.5" customHeight="1"/>
    <row r="63" ht="18" customHeight="1"/>
    <row r="64" spans="1:4" ht="6.75" customHeight="1">
      <c r="A64" s="15" t="s">
        <v>31</v>
      </c>
      <c r="B64" s="15"/>
      <c r="C64" s="15"/>
      <c r="D64" s="15"/>
    </row>
    <row r="65" spans="1:18" ht="13.5" customHeight="1">
      <c r="A65" s="15"/>
      <c r="B65" s="15"/>
      <c r="C65" s="15"/>
      <c r="D65" s="15"/>
      <c r="E65" s="16" t="s">
        <v>3</v>
      </c>
      <c r="F65" s="16"/>
      <c r="G65" s="16"/>
      <c r="H65" s="16"/>
      <c r="K65" s="16" t="s">
        <v>4</v>
      </c>
      <c r="L65" s="16"/>
      <c r="M65" s="16"/>
      <c r="N65" s="16"/>
      <c r="Q65" s="17" t="s">
        <v>5</v>
      </c>
      <c r="R65" s="17"/>
    </row>
    <row r="66" ht="6" customHeight="1"/>
    <row r="67" spans="1:18" ht="12.75">
      <c r="A67" s="1" t="s">
        <v>6</v>
      </c>
      <c r="B67" s="18" t="s">
        <v>7</v>
      </c>
      <c r="C67" s="18"/>
      <c r="D67" s="17" t="s">
        <v>8</v>
      </c>
      <c r="E67" s="17"/>
      <c r="F67" s="17" t="s">
        <v>9</v>
      </c>
      <c r="G67" s="17"/>
      <c r="H67" s="1" t="s">
        <v>10</v>
      </c>
      <c r="J67" s="17" t="s">
        <v>8</v>
      </c>
      <c r="K67" s="17"/>
      <c r="L67" s="17" t="s">
        <v>9</v>
      </c>
      <c r="M67" s="17"/>
      <c r="N67" s="1" t="s">
        <v>10</v>
      </c>
      <c r="P67" s="19" t="s">
        <v>11</v>
      </c>
      <c r="Q67" s="19"/>
      <c r="R67" s="19"/>
    </row>
    <row r="68" ht="6" customHeight="1"/>
    <row r="69" spans="1:18" ht="14.25" customHeight="1">
      <c r="A69" s="3">
        <v>72</v>
      </c>
      <c r="B69" s="20" t="s">
        <v>32</v>
      </c>
      <c r="C69" s="20"/>
      <c r="R69" s="6" t="s">
        <v>18</v>
      </c>
    </row>
    <row r="70" ht="12" customHeight="1"/>
    <row r="71" spans="2:18" ht="12.75">
      <c r="B71" s="18" t="s">
        <v>21</v>
      </c>
      <c r="C71" s="18"/>
      <c r="R71" s="8" t="s">
        <v>18</v>
      </c>
    </row>
    <row r="72" ht="16.5" customHeight="1"/>
    <row r="73" ht="18" customHeight="1"/>
    <row r="74" spans="1:4" ht="6.75" customHeight="1">
      <c r="A74" s="15" t="s">
        <v>33</v>
      </c>
      <c r="B74" s="15"/>
      <c r="C74" s="15"/>
      <c r="D74" s="15"/>
    </row>
    <row r="75" spans="1:18" ht="13.5" customHeight="1">
      <c r="A75" s="15"/>
      <c r="B75" s="15"/>
      <c r="C75" s="15"/>
      <c r="D75" s="15"/>
      <c r="E75" s="16" t="s">
        <v>3</v>
      </c>
      <c r="F75" s="16"/>
      <c r="G75" s="16"/>
      <c r="H75" s="16"/>
      <c r="K75" s="16" t="s">
        <v>4</v>
      </c>
      <c r="L75" s="16"/>
      <c r="M75" s="16"/>
      <c r="N75" s="16"/>
      <c r="Q75" s="17" t="s">
        <v>5</v>
      </c>
      <c r="R75" s="17"/>
    </row>
    <row r="76" ht="6" customHeight="1"/>
    <row r="77" spans="1:18" ht="12.75">
      <c r="A77" s="1" t="s">
        <v>6</v>
      </c>
      <c r="B77" s="18" t="s">
        <v>7</v>
      </c>
      <c r="C77" s="18"/>
      <c r="D77" s="17" t="s">
        <v>8</v>
      </c>
      <c r="E77" s="17"/>
      <c r="F77" s="17" t="s">
        <v>9</v>
      </c>
      <c r="G77" s="17"/>
      <c r="H77" s="1" t="s">
        <v>10</v>
      </c>
      <c r="J77" s="17" t="s">
        <v>8</v>
      </c>
      <c r="K77" s="17"/>
      <c r="L77" s="17" t="s">
        <v>9</v>
      </c>
      <c r="M77" s="17"/>
      <c r="N77" s="1" t="s">
        <v>10</v>
      </c>
      <c r="P77" s="19" t="s">
        <v>11</v>
      </c>
      <c r="Q77" s="19"/>
      <c r="R77" s="19"/>
    </row>
    <row r="78" ht="6" customHeight="1"/>
    <row r="79" spans="1:18" ht="14.25" customHeight="1">
      <c r="A79" s="3">
        <v>11</v>
      </c>
      <c r="B79" s="20" t="s">
        <v>34</v>
      </c>
      <c r="C79" s="20"/>
      <c r="J79" s="21">
        <v>250</v>
      </c>
      <c r="K79" s="21"/>
      <c r="N79" s="5">
        <v>250</v>
      </c>
      <c r="Q79" s="5">
        <v>250</v>
      </c>
      <c r="R79" s="6" t="s">
        <v>13</v>
      </c>
    </row>
    <row r="80" spans="1:18" ht="14.25" customHeight="1">
      <c r="A80" s="3">
        <v>12</v>
      </c>
      <c r="B80" s="20" t="s">
        <v>35</v>
      </c>
      <c r="C80" s="20"/>
      <c r="J80" s="21">
        <v>750</v>
      </c>
      <c r="K80" s="21"/>
      <c r="N80" s="5">
        <v>750</v>
      </c>
      <c r="Q80" s="5">
        <v>750</v>
      </c>
      <c r="R80" s="6" t="s">
        <v>13</v>
      </c>
    </row>
    <row r="81" ht="12" customHeight="1"/>
    <row r="82" spans="2:18" ht="12.75">
      <c r="B82" s="18" t="s">
        <v>21</v>
      </c>
      <c r="C82" s="18"/>
      <c r="J82" s="22">
        <v>1000</v>
      </c>
      <c r="K82" s="22"/>
      <c r="N82" s="7">
        <v>1000</v>
      </c>
      <c r="Q82" s="7">
        <v>1000</v>
      </c>
      <c r="R82" s="8" t="s">
        <v>13</v>
      </c>
    </row>
    <row r="83" ht="16.5" customHeight="1"/>
    <row r="84" ht="18" customHeight="1"/>
    <row r="85" spans="1:4" ht="6.75" customHeight="1">
      <c r="A85" s="15" t="s">
        <v>36</v>
      </c>
      <c r="B85" s="15"/>
      <c r="C85" s="15"/>
      <c r="D85" s="15"/>
    </row>
    <row r="86" spans="1:18" ht="13.5" customHeight="1">
      <c r="A86" s="15"/>
      <c r="B86" s="15"/>
      <c r="C86" s="15"/>
      <c r="D86" s="15"/>
      <c r="E86" s="16" t="s">
        <v>3</v>
      </c>
      <c r="F86" s="16"/>
      <c r="G86" s="16"/>
      <c r="H86" s="16"/>
      <c r="K86" s="16" t="s">
        <v>4</v>
      </c>
      <c r="L86" s="16"/>
      <c r="M86" s="16"/>
      <c r="N86" s="16"/>
      <c r="Q86" s="17" t="s">
        <v>5</v>
      </c>
      <c r="R86" s="17"/>
    </row>
    <row r="87" ht="6" customHeight="1"/>
    <row r="88" spans="1:18" ht="12.75">
      <c r="A88" s="1" t="s">
        <v>6</v>
      </c>
      <c r="B88" s="18" t="s">
        <v>7</v>
      </c>
      <c r="C88" s="18"/>
      <c r="D88" s="17" t="s">
        <v>8</v>
      </c>
      <c r="E88" s="17"/>
      <c r="F88" s="17" t="s">
        <v>9</v>
      </c>
      <c r="G88" s="17"/>
      <c r="H88" s="1" t="s">
        <v>10</v>
      </c>
      <c r="J88" s="17" t="s">
        <v>8</v>
      </c>
      <c r="K88" s="17"/>
      <c r="L88" s="17" t="s">
        <v>9</v>
      </c>
      <c r="M88" s="17"/>
      <c r="N88" s="1" t="s">
        <v>10</v>
      </c>
      <c r="P88" s="19" t="s">
        <v>11</v>
      </c>
      <c r="Q88" s="19"/>
      <c r="R88" s="19"/>
    </row>
    <row r="89" ht="6" customHeight="1"/>
    <row r="90" spans="1:18" ht="14.25" customHeight="1">
      <c r="A90" s="3">
        <v>41</v>
      </c>
      <c r="B90" s="20" t="s">
        <v>37</v>
      </c>
      <c r="C90" s="20"/>
      <c r="J90" s="21">
        <v>200</v>
      </c>
      <c r="K90" s="21"/>
      <c r="N90" s="5">
        <v>200</v>
      </c>
      <c r="Q90" s="5">
        <v>200</v>
      </c>
      <c r="R90" s="6" t="s">
        <v>13</v>
      </c>
    </row>
    <row r="91" ht="12" customHeight="1"/>
    <row r="92" spans="2:18" ht="12.75">
      <c r="B92" s="18" t="s">
        <v>21</v>
      </c>
      <c r="C92" s="18"/>
      <c r="J92" s="22">
        <v>200</v>
      </c>
      <c r="K92" s="22"/>
      <c r="N92" s="7">
        <v>200</v>
      </c>
      <c r="Q92" s="7">
        <v>200</v>
      </c>
      <c r="R92" s="8" t="s">
        <v>13</v>
      </c>
    </row>
    <row r="93" ht="16.5" customHeight="1"/>
    <row r="94" ht="18" customHeight="1"/>
    <row r="95" spans="1:4" ht="6.75" customHeight="1">
      <c r="A95" s="15" t="s">
        <v>38</v>
      </c>
      <c r="B95" s="15"/>
      <c r="C95" s="15"/>
      <c r="D95" s="15"/>
    </row>
    <row r="96" spans="1:18" ht="13.5" customHeight="1">
      <c r="A96" s="15"/>
      <c r="B96" s="15"/>
      <c r="C96" s="15"/>
      <c r="D96" s="15"/>
      <c r="E96" s="16" t="s">
        <v>3</v>
      </c>
      <c r="F96" s="16"/>
      <c r="G96" s="16"/>
      <c r="H96" s="16"/>
      <c r="K96" s="16" t="s">
        <v>4</v>
      </c>
      <c r="L96" s="16"/>
      <c r="M96" s="16"/>
      <c r="N96" s="16"/>
      <c r="Q96" s="17" t="s">
        <v>5</v>
      </c>
      <c r="R96" s="17"/>
    </row>
    <row r="97" ht="6" customHeight="1"/>
    <row r="98" spans="1:18" ht="12.75">
      <c r="A98" s="1" t="s">
        <v>6</v>
      </c>
      <c r="B98" s="18" t="s">
        <v>7</v>
      </c>
      <c r="C98" s="18"/>
      <c r="D98" s="17" t="s">
        <v>8</v>
      </c>
      <c r="E98" s="17"/>
      <c r="F98" s="17" t="s">
        <v>9</v>
      </c>
      <c r="G98" s="17"/>
      <c r="H98" s="1" t="s">
        <v>10</v>
      </c>
      <c r="J98" s="17" t="s">
        <v>8</v>
      </c>
      <c r="K98" s="17"/>
      <c r="L98" s="17" t="s">
        <v>9</v>
      </c>
      <c r="M98" s="17"/>
      <c r="N98" s="1" t="s">
        <v>10</v>
      </c>
      <c r="P98" s="19" t="s">
        <v>11</v>
      </c>
      <c r="Q98" s="19"/>
      <c r="R98" s="19"/>
    </row>
    <row r="99" ht="6" customHeight="1"/>
    <row r="100" spans="1:18" ht="14.25" customHeight="1">
      <c r="A100" s="3">
        <v>44</v>
      </c>
      <c r="B100" s="20" t="s">
        <v>39</v>
      </c>
      <c r="C100" s="20"/>
      <c r="R100" s="6" t="s">
        <v>18</v>
      </c>
    </row>
    <row r="101" spans="1:18" ht="14.25" customHeight="1">
      <c r="A101" s="3">
        <v>47</v>
      </c>
      <c r="B101" s="20" t="s">
        <v>40</v>
      </c>
      <c r="C101" s="20"/>
      <c r="R101" s="6" t="s">
        <v>18</v>
      </c>
    </row>
    <row r="102" spans="1:18" ht="14.25" customHeight="1">
      <c r="A102" s="3">
        <v>48</v>
      </c>
      <c r="B102" s="20" t="s">
        <v>41</v>
      </c>
      <c r="C102" s="20"/>
      <c r="R102" s="6" t="s">
        <v>18</v>
      </c>
    </row>
    <row r="103" spans="1:18" ht="14.25" customHeight="1">
      <c r="A103" s="3">
        <v>49</v>
      </c>
      <c r="B103" s="20" t="s">
        <v>42</v>
      </c>
      <c r="C103" s="20"/>
      <c r="R103" s="6" t="s">
        <v>18</v>
      </c>
    </row>
    <row r="104" ht="12" customHeight="1"/>
    <row r="105" spans="2:18" ht="12.75">
      <c r="B105" s="18" t="s">
        <v>21</v>
      </c>
      <c r="C105" s="18"/>
      <c r="R105" s="8" t="s">
        <v>18</v>
      </c>
    </row>
    <row r="106" ht="16.5" customHeight="1"/>
    <row r="107" ht="18" customHeight="1"/>
    <row r="108" spans="1:4" ht="6.75" customHeight="1">
      <c r="A108" s="15" t="s">
        <v>43</v>
      </c>
      <c r="B108" s="15"/>
      <c r="C108" s="15"/>
      <c r="D108" s="15"/>
    </row>
    <row r="109" spans="1:18" ht="13.5" customHeight="1">
      <c r="A109" s="15"/>
      <c r="B109" s="15"/>
      <c r="C109" s="15"/>
      <c r="D109" s="15"/>
      <c r="E109" s="16" t="s">
        <v>3</v>
      </c>
      <c r="F109" s="16"/>
      <c r="G109" s="16"/>
      <c r="H109" s="16"/>
      <c r="K109" s="16" t="s">
        <v>4</v>
      </c>
      <c r="L109" s="16"/>
      <c r="M109" s="16"/>
      <c r="N109" s="16"/>
      <c r="Q109" s="17" t="s">
        <v>5</v>
      </c>
      <c r="R109" s="17"/>
    </row>
    <row r="110" ht="6" customHeight="1"/>
    <row r="111" spans="1:18" ht="12.75">
      <c r="A111" s="1" t="s">
        <v>6</v>
      </c>
      <c r="B111" s="18" t="s">
        <v>7</v>
      </c>
      <c r="C111" s="18"/>
      <c r="D111" s="17" t="s">
        <v>8</v>
      </c>
      <c r="E111" s="17"/>
      <c r="F111" s="17" t="s">
        <v>9</v>
      </c>
      <c r="G111" s="17"/>
      <c r="H111" s="1" t="s">
        <v>10</v>
      </c>
      <c r="J111" s="17" t="s">
        <v>8</v>
      </c>
      <c r="K111" s="17"/>
      <c r="L111" s="17" t="s">
        <v>9</v>
      </c>
      <c r="M111" s="17"/>
      <c r="N111" s="1" t="s">
        <v>10</v>
      </c>
      <c r="P111" s="19" t="s">
        <v>11</v>
      </c>
      <c r="Q111" s="19"/>
      <c r="R111" s="19"/>
    </row>
    <row r="112" ht="6" customHeight="1"/>
    <row r="113" spans="1:18" ht="14.25" customHeight="1">
      <c r="A113" s="3">
        <v>37</v>
      </c>
      <c r="B113" s="20" t="s">
        <v>43</v>
      </c>
      <c r="C113" s="20"/>
      <c r="J113" s="21">
        <v>315</v>
      </c>
      <c r="K113" s="21"/>
      <c r="N113" s="5">
        <v>315</v>
      </c>
      <c r="Q113" s="5">
        <v>315</v>
      </c>
      <c r="R113" s="6" t="s">
        <v>13</v>
      </c>
    </row>
    <row r="114" ht="12" customHeight="1"/>
    <row r="115" spans="2:18" ht="12.75">
      <c r="B115" s="18" t="s">
        <v>21</v>
      </c>
      <c r="C115" s="18"/>
      <c r="J115" s="22">
        <v>315</v>
      </c>
      <c r="K115" s="22"/>
      <c r="N115" s="7">
        <v>315</v>
      </c>
      <c r="Q115" s="7">
        <v>315</v>
      </c>
      <c r="R115" s="8" t="s">
        <v>13</v>
      </c>
    </row>
    <row r="116" ht="16.5" customHeight="1"/>
    <row r="117" ht="18" customHeight="1"/>
    <row r="118" spans="1:4" ht="6.75" customHeight="1">
      <c r="A118" s="15" t="s">
        <v>44</v>
      </c>
      <c r="B118" s="15"/>
      <c r="C118" s="15"/>
      <c r="D118" s="15"/>
    </row>
    <row r="119" spans="1:18" ht="13.5" customHeight="1">
      <c r="A119" s="15"/>
      <c r="B119" s="15"/>
      <c r="C119" s="15"/>
      <c r="D119" s="15"/>
      <c r="E119" s="16" t="s">
        <v>3</v>
      </c>
      <c r="F119" s="16"/>
      <c r="G119" s="16"/>
      <c r="H119" s="16"/>
      <c r="K119" s="16" t="s">
        <v>4</v>
      </c>
      <c r="L119" s="16"/>
      <c r="M119" s="16"/>
      <c r="N119" s="16"/>
      <c r="Q119" s="17" t="s">
        <v>5</v>
      </c>
      <c r="R119" s="17"/>
    </row>
    <row r="120" ht="6" customHeight="1"/>
    <row r="121" spans="1:18" ht="12.75">
      <c r="A121" s="1" t="s">
        <v>6</v>
      </c>
      <c r="B121" s="18" t="s">
        <v>7</v>
      </c>
      <c r="C121" s="18"/>
      <c r="D121" s="17" t="s">
        <v>8</v>
      </c>
      <c r="E121" s="17"/>
      <c r="F121" s="17" t="s">
        <v>9</v>
      </c>
      <c r="G121" s="17"/>
      <c r="H121" s="1" t="s">
        <v>10</v>
      </c>
      <c r="J121" s="17" t="s">
        <v>8</v>
      </c>
      <c r="K121" s="17"/>
      <c r="L121" s="17" t="s">
        <v>9</v>
      </c>
      <c r="M121" s="17"/>
      <c r="N121" s="1" t="s">
        <v>10</v>
      </c>
      <c r="P121" s="19" t="s">
        <v>11</v>
      </c>
      <c r="Q121" s="19"/>
      <c r="R121" s="19"/>
    </row>
    <row r="122" ht="6" customHeight="1"/>
    <row r="123" spans="1:18" ht="14.25" customHeight="1">
      <c r="A123" s="3">
        <v>34</v>
      </c>
      <c r="B123" s="20" t="s">
        <v>45</v>
      </c>
      <c r="C123" s="20"/>
      <c r="J123" s="21">
        <v>4000</v>
      </c>
      <c r="K123" s="21"/>
      <c r="N123" s="5">
        <v>4000</v>
      </c>
      <c r="Q123" s="5">
        <v>4000</v>
      </c>
      <c r="R123" s="6" t="s">
        <v>13</v>
      </c>
    </row>
    <row r="124" spans="1:18" ht="14.25" customHeight="1">
      <c r="A124" s="3">
        <v>61</v>
      </c>
      <c r="B124" s="20" t="s">
        <v>46</v>
      </c>
      <c r="C124" s="20"/>
      <c r="R124" s="6" t="s">
        <v>18</v>
      </c>
    </row>
    <row r="125" ht="12" customHeight="1"/>
    <row r="126" spans="2:18" ht="12.75">
      <c r="B126" s="18" t="s">
        <v>21</v>
      </c>
      <c r="C126" s="18"/>
      <c r="J126" s="22">
        <v>4000</v>
      </c>
      <c r="K126" s="22"/>
      <c r="N126" s="7">
        <v>4000</v>
      </c>
      <c r="Q126" s="7">
        <v>4000</v>
      </c>
      <c r="R126" s="8" t="s">
        <v>13</v>
      </c>
    </row>
    <row r="127" ht="16.5" customHeight="1"/>
    <row r="128" ht="18" customHeight="1"/>
    <row r="129" spans="1:4" ht="6.75" customHeight="1">
      <c r="A129" s="15" t="s">
        <v>47</v>
      </c>
      <c r="B129" s="15"/>
      <c r="C129" s="15"/>
      <c r="D129" s="15"/>
    </row>
    <row r="130" spans="1:18" ht="13.5" customHeight="1">
      <c r="A130" s="15"/>
      <c r="B130" s="15"/>
      <c r="C130" s="15"/>
      <c r="D130" s="15"/>
      <c r="E130" s="16" t="s">
        <v>3</v>
      </c>
      <c r="F130" s="16"/>
      <c r="G130" s="16"/>
      <c r="H130" s="16"/>
      <c r="K130" s="16" t="s">
        <v>4</v>
      </c>
      <c r="L130" s="16"/>
      <c r="M130" s="16"/>
      <c r="N130" s="16"/>
      <c r="Q130" s="17" t="s">
        <v>5</v>
      </c>
      <c r="R130" s="17"/>
    </row>
    <row r="131" ht="6" customHeight="1"/>
    <row r="132" spans="1:18" ht="12.75">
      <c r="A132" s="1" t="s">
        <v>6</v>
      </c>
      <c r="B132" s="18" t="s">
        <v>7</v>
      </c>
      <c r="C132" s="18"/>
      <c r="D132" s="17" t="s">
        <v>8</v>
      </c>
      <c r="E132" s="17"/>
      <c r="F132" s="17" t="s">
        <v>9</v>
      </c>
      <c r="G132" s="17"/>
      <c r="H132" s="1" t="s">
        <v>10</v>
      </c>
      <c r="J132" s="17" t="s">
        <v>8</v>
      </c>
      <c r="K132" s="17"/>
      <c r="L132" s="17" t="s">
        <v>9</v>
      </c>
      <c r="M132" s="17"/>
      <c r="N132" s="1" t="s">
        <v>10</v>
      </c>
      <c r="P132" s="19" t="s">
        <v>11</v>
      </c>
      <c r="Q132" s="19"/>
      <c r="R132" s="19"/>
    </row>
    <row r="133" ht="6" customHeight="1"/>
    <row r="134" spans="1:18" ht="14.25" customHeight="1">
      <c r="A134" s="3">
        <v>66</v>
      </c>
      <c r="B134" s="20" t="s">
        <v>47</v>
      </c>
      <c r="C134" s="20"/>
      <c r="J134" s="21">
        <v>3250</v>
      </c>
      <c r="K134" s="21"/>
      <c r="N134" s="5">
        <v>3250</v>
      </c>
      <c r="Q134" s="5">
        <v>3250</v>
      </c>
      <c r="R134" s="6" t="s">
        <v>13</v>
      </c>
    </row>
    <row r="135" ht="12" customHeight="1"/>
    <row r="136" spans="2:18" ht="12.75">
      <c r="B136" s="18" t="s">
        <v>21</v>
      </c>
      <c r="C136" s="18"/>
      <c r="J136" s="22">
        <v>3250</v>
      </c>
      <c r="K136" s="22"/>
      <c r="N136" s="7">
        <v>3250</v>
      </c>
      <c r="Q136" s="7">
        <v>3250</v>
      </c>
      <c r="R136" s="8" t="s">
        <v>13</v>
      </c>
    </row>
    <row r="137" ht="16.5" customHeight="1"/>
    <row r="138" ht="18" customHeight="1"/>
    <row r="139" spans="1:4" ht="6.75" customHeight="1">
      <c r="A139" s="15" t="s">
        <v>48</v>
      </c>
      <c r="B139" s="15"/>
      <c r="C139" s="15"/>
      <c r="D139" s="15"/>
    </row>
    <row r="140" spans="1:18" ht="13.5" customHeight="1">
      <c r="A140" s="15"/>
      <c r="B140" s="15"/>
      <c r="C140" s="15"/>
      <c r="D140" s="15"/>
      <c r="E140" s="16" t="s">
        <v>3</v>
      </c>
      <c r="F140" s="16"/>
      <c r="G140" s="16"/>
      <c r="H140" s="16"/>
      <c r="K140" s="16" t="s">
        <v>4</v>
      </c>
      <c r="L140" s="16"/>
      <c r="M140" s="16"/>
      <c r="N140" s="16"/>
      <c r="Q140" s="17" t="s">
        <v>5</v>
      </c>
      <c r="R140" s="17"/>
    </row>
    <row r="141" ht="6" customHeight="1"/>
    <row r="142" spans="1:18" ht="12.75">
      <c r="A142" s="1" t="s">
        <v>6</v>
      </c>
      <c r="B142" s="18" t="s">
        <v>7</v>
      </c>
      <c r="C142" s="18"/>
      <c r="D142" s="17" t="s">
        <v>8</v>
      </c>
      <c r="E142" s="17"/>
      <c r="F142" s="17" t="s">
        <v>9</v>
      </c>
      <c r="G142" s="17"/>
      <c r="H142" s="1" t="s">
        <v>10</v>
      </c>
      <c r="J142" s="17" t="s">
        <v>8</v>
      </c>
      <c r="K142" s="17"/>
      <c r="L142" s="17" t="s">
        <v>9</v>
      </c>
      <c r="M142" s="17"/>
      <c r="N142" s="1" t="s">
        <v>10</v>
      </c>
      <c r="P142" s="19" t="s">
        <v>11</v>
      </c>
      <c r="Q142" s="19"/>
      <c r="R142" s="19"/>
    </row>
    <row r="143" ht="6" customHeight="1"/>
    <row r="144" spans="1:18" ht="14.25" customHeight="1">
      <c r="A144" s="3">
        <v>50</v>
      </c>
      <c r="B144" s="20" t="s">
        <v>49</v>
      </c>
      <c r="C144" s="20"/>
      <c r="R144" s="6" t="s">
        <v>18</v>
      </c>
    </row>
    <row r="145" spans="1:18" ht="14.25" customHeight="1">
      <c r="A145" s="3">
        <v>52</v>
      </c>
      <c r="B145" s="20" t="s">
        <v>50</v>
      </c>
      <c r="C145" s="20"/>
      <c r="D145" s="21">
        <v>1000</v>
      </c>
      <c r="E145" s="21"/>
      <c r="H145" s="5">
        <v>-1000</v>
      </c>
      <c r="Q145" s="5">
        <v>-1000</v>
      </c>
      <c r="R145" s="6" t="s">
        <v>16</v>
      </c>
    </row>
    <row r="146" spans="1:18" ht="14.25" customHeight="1">
      <c r="A146" s="3">
        <v>54</v>
      </c>
      <c r="B146" s="20" t="s">
        <v>51</v>
      </c>
      <c r="C146" s="20"/>
      <c r="R146" s="6" t="s">
        <v>18</v>
      </c>
    </row>
    <row r="147" spans="1:18" ht="14.25" customHeight="1">
      <c r="A147" s="3">
        <v>56</v>
      </c>
      <c r="B147" s="20" t="s">
        <v>52</v>
      </c>
      <c r="C147" s="20"/>
      <c r="D147" s="21">
        <v>86803</v>
      </c>
      <c r="E147" s="21"/>
      <c r="H147" s="5">
        <v>-86803</v>
      </c>
      <c r="Q147" s="5">
        <v>-86803</v>
      </c>
      <c r="R147" s="6" t="s">
        <v>16</v>
      </c>
    </row>
    <row r="148" ht="12" customHeight="1"/>
    <row r="149" spans="2:18" ht="12.75">
      <c r="B149" s="18" t="s">
        <v>21</v>
      </c>
      <c r="C149" s="18"/>
      <c r="D149" s="22">
        <v>87803</v>
      </c>
      <c r="E149" s="22"/>
      <c r="H149" s="7">
        <v>-87803</v>
      </c>
      <c r="Q149" s="7">
        <v>-87803</v>
      </c>
      <c r="R149" s="8" t="s">
        <v>16</v>
      </c>
    </row>
    <row r="150" ht="16.5" customHeight="1"/>
    <row r="151" ht="18" customHeight="1"/>
    <row r="152" spans="1:4" ht="6.75" customHeight="1">
      <c r="A152" s="15" t="s">
        <v>53</v>
      </c>
      <c r="B152" s="15"/>
      <c r="C152" s="15"/>
      <c r="D152" s="15"/>
    </row>
    <row r="153" spans="1:18" ht="13.5" customHeight="1">
      <c r="A153" s="15"/>
      <c r="B153" s="15"/>
      <c r="C153" s="15"/>
      <c r="D153" s="15"/>
      <c r="E153" s="16" t="s">
        <v>3</v>
      </c>
      <c r="F153" s="16"/>
      <c r="G153" s="16"/>
      <c r="H153" s="16"/>
      <c r="K153" s="16" t="s">
        <v>4</v>
      </c>
      <c r="L153" s="16"/>
      <c r="M153" s="16"/>
      <c r="N153" s="16"/>
      <c r="Q153" s="17" t="s">
        <v>5</v>
      </c>
      <c r="R153" s="17"/>
    </row>
    <row r="154" ht="6" customHeight="1"/>
    <row r="155" spans="1:18" ht="12.75">
      <c r="A155" s="1" t="s">
        <v>6</v>
      </c>
      <c r="B155" s="18" t="s">
        <v>7</v>
      </c>
      <c r="C155" s="18"/>
      <c r="D155" s="17" t="s">
        <v>8</v>
      </c>
      <c r="E155" s="17"/>
      <c r="F155" s="17" t="s">
        <v>9</v>
      </c>
      <c r="G155" s="17"/>
      <c r="H155" s="1" t="s">
        <v>10</v>
      </c>
      <c r="J155" s="17" t="s">
        <v>8</v>
      </c>
      <c r="K155" s="17"/>
      <c r="L155" s="17" t="s">
        <v>9</v>
      </c>
      <c r="M155" s="17"/>
      <c r="N155" s="1" t="s">
        <v>10</v>
      </c>
      <c r="P155" s="19" t="s">
        <v>11</v>
      </c>
      <c r="Q155" s="19"/>
      <c r="R155" s="19"/>
    </row>
    <row r="156" ht="6" customHeight="1"/>
    <row r="157" spans="1:18" ht="14.25" customHeight="1">
      <c r="A157" s="3">
        <v>13</v>
      </c>
      <c r="B157" s="20" t="s">
        <v>54</v>
      </c>
      <c r="C157" s="20"/>
      <c r="J157" s="21">
        <v>315</v>
      </c>
      <c r="K157" s="21"/>
      <c r="N157" s="5">
        <v>315</v>
      </c>
      <c r="Q157" s="5">
        <v>315</v>
      </c>
      <c r="R157" s="6" t="s">
        <v>13</v>
      </c>
    </row>
    <row r="158" spans="1:18" ht="14.25" customHeight="1">
      <c r="A158" s="3">
        <v>14</v>
      </c>
      <c r="B158" s="20" t="s">
        <v>55</v>
      </c>
      <c r="C158" s="20"/>
      <c r="J158" s="21">
        <v>150</v>
      </c>
      <c r="K158" s="21"/>
      <c r="N158" s="5">
        <v>150</v>
      </c>
      <c r="Q158" s="5">
        <v>150</v>
      </c>
      <c r="R158" s="6" t="s">
        <v>13</v>
      </c>
    </row>
    <row r="159" spans="1:18" ht="14.25" customHeight="1">
      <c r="A159" s="3">
        <v>15</v>
      </c>
      <c r="B159" s="20" t="s">
        <v>56</v>
      </c>
      <c r="C159" s="20"/>
      <c r="J159" s="21">
        <v>35</v>
      </c>
      <c r="K159" s="21"/>
      <c r="N159" s="5">
        <v>35</v>
      </c>
      <c r="Q159" s="5">
        <v>35</v>
      </c>
      <c r="R159" s="6" t="s">
        <v>13</v>
      </c>
    </row>
    <row r="160" ht="12" customHeight="1"/>
    <row r="161" spans="2:18" ht="12.75">
      <c r="B161" s="18" t="s">
        <v>21</v>
      </c>
      <c r="C161" s="18"/>
      <c r="J161" s="22">
        <v>500</v>
      </c>
      <c r="K161" s="22"/>
      <c r="N161" s="7">
        <v>500</v>
      </c>
      <c r="Q161" s="7">
        <v>500</v>
      </c>
      <c r="R161" s="8" t="s">
        <v>13</v>
      </c>
    </row>
    <row r="162" ht="16.5" customHeight="1"/>
    <row r="163" ht="18" customHeight="1"/>
    <row r="164" spans="1:4" ht="6.75" customHeight="1">
      <c r="A164" s="15" t="s">
        <v>57</v>
      </c>
      <c r="B164" s="15"/>
      <c r="C164" s="15"/>
      <c r="D164" s="15"/>
    </row>
    <row r="165" spans="1:18" ht="13.5" customHeight="1">
      <c r="A165" s="15"/>
      <c r="B165" s="15"/>
      <c r="C165" s="15"/>
      <c r="D165" s="15"/>
      <c r="E165" s="16" t="s">
        <v>3</v>
      </c>
      <c r="F165" s="16"/>
      <c r="G165" s="16"/>
      <c r="H165" s="16"/>
      <c r="K165" s="16" t="s">
        <v>4</v>
      </c>
      <c r="L165" s="16"/>
      <c r="M165" s="16"/>
      <c r="N165" s="16"/>
      <c r="Q165" s="17" t="s">
        <v>5</v>
      </c>
      <c r="R165" s="17"/>
    </row>
    <row r="166" ht="6" customHeight="1"/>
    <row r="167" spans="1:18" ht="12.75">
      <c r="A167" s="1" t="s">
        <v>6</v>
      </c>
      <c r="B167" s="18" t="s">
        <v>7</v>
      </c>
      <c r="C167" s="18"/>
      <c r="D167" s="17" t="s">
        <v>8</v>
      </c>
      <c r="E167" s="17"/>
      <c r="F167" s="17" t="s">
        <v>9</v>
      </c>
      <c r="G167" s="17"/>
      <c r="H167" s="1" t="s">
        <v>10</v>
      </c>
      <c r="J167" s="17" t="s">
        <v>8</v>
      </c>
      <c r="K167" s="17"/>
      <c r="L167" s="17" t="s">
        <v>9</v>
      </c>
      <c r="M167" s="17"/>
      <c r="N167" s="1" t="s">
        <v>10</v>
      </c>
      <c r="P167" s="19" t="s">
        <v>11</v>
      </c>
      <c r="Q167" s="19"/>
      <c r="R167" s="19"/>
    </row>
    <row r="168" ht="6" customHeight="1"/>
    <row r="169" spans="1:18" ht="14.25" customHeight="1">
      <c r="A169" s="3">
        <v>45</v>
      </c>
      <c r="B169" s="20" t="s">
        <v>58</v>
      </c>
      <c r="C169" s="20"/>
      <c r="R169" s="6" t="s">
        <v>18</v>
      </c>
    </row>
    <row r="170" ht="12" customHeight="1"/>
    <row r="171" spans="2:18" ht="12.75">
      <c r="B171" s="18" t="s">
        <v>21</v>
      </c>
      <c r="C171" s="18"/>
      <c r="R171" s="8" t="s">
        <v>18</v>
      </c>
    </row>
    <row r="172" ht="16.5" customHeight="1"/>
    <row r="173" ht="18" customHeight="1"/>
    <row r="174" spans="1:4" ht="6.75" customHeight="1">
      <c r="A174" s="15" t="s">
        <v>59</v>
      </c>
      <c r="B174" s="15"/>
      <c r="C174" s="15"/>
      <c r="D174" s="15"/>
    </row>
    <row r="175" spans="1:18" ht="13.5" customHeight="1">
      <c r="A175" s="15"/>
      <c r="B175" s="15"/>
      <c r="C175" s="15"/>
      <c r="D175" s="15"/>
      <c r="E175" s="16" t="s">
        <v>3</v>
      </c>
      <c r="F175" s="16"/>
      <c r="G175" s="16"/>
      <c r="H175" s="16"/>
      <c r="K175" s="16" t="s">
        <v>4</v>
      </c>
      <c r="L175" s="16"/>
      <c r="M175" s="16"/>
      <c r="N175" s="16"/>
      <c r="Q175" s="17" t="s">
        <v>5</v>
      </c>
      <c r="R175" s="17"/>
    </row>
    <row r="176" ht="6" customHeight="1"/>
    <row r="177" spans="1:18" ht="12.75">
      <c r="A177" s="1" t="s">
        <v>6</v>
      </c>
      <c r="B177" s="18" t="s">
        <v>7</v>
      </c>
      <c r="C177" s="18"/>
      <c r="D177" s="17" t="s">
        <v>8</v>
      </c>
      <c r="E177" s="17"/>
      <c r="F177" s="17" t="s">
        <v>9</v>
      </c>
      <c r="G177" s="17"/>
      <c r="H177" s="1" t="s">
        <v>10</v>
      </c>
      <c r="J177" s="17" t="s">
        <v>8</v>
      </c>
      <c r="K177" s="17"/>
      <c r="L177" s="17" t="s">
        <v>9</v>
      </c>
      <c r="M177" s="17"/>
      <c r="N177" s="1" t="s">
        <v>10</v>
      </c>
      <c r="P177" s="19" t="s">
        <v>11</v>
      </c>
      <c r="Q177" s="19"/>
      <c r="R177" s="19"/>
    </row>
    <row r="178" ht="6" customHeight="1"/>
    <row r="179" spans="1:18" ht="14.25" customHeight="1">
      <c r="A179" s="3">
        <v>39</v>
      </c>
      <c r="B179" s="20" t="s">
        <v>59</v>
      </c>
      <c r="C179" s="20"/>
      <c r="J179" s="21">
        <v>5000</v>
      </c>
      <c r="K179" s="21"/>
      <c r="N179" s="5">
        <v>5000</v>
      </c>
      <c r="Q179" s="5">
        <v>5000</v>
      </c>
      <c r="R179" s="6" t="s">
        <v>13</v>
      </c>
    </row>
    <row r="180" ht="12" customHeight="1"/>
    <row r="181" spans="2:18" ht="12.75">
      <c r="B181" s="18" t="s">
        <v>21</v>
      </c>
      <c r="C181" s="18"/>
      <c r="J181" s="22">
        <v>5000</v>
      </c>
      <c r="K181" s="22"/>
      <c r="N181" s="7">
        <v>5000</v>
      </c>
      <c r="Q181" s="7">
        <v>5000</v>
      </c>
      <c r="R181" s="8" t="s">
        <v>13</v>
      </c>
    </row>
    <row r="182" ht="16.5" customHeight="1"/>
    <row r="183" ht="18" customHeight="1"/>
    <row r="184" spans="1:4" ht="6.75" customHeight="1">
      <c r="A184" s="15" t="s">
        <v>60</v>
      </c>
      <c r="B184" s="15"/>
      <c r="C184" s="15"/>
      <c r="D184" s="15"/>
    </row>
    <row r="185" spans="1:18" ht="13.5" customHeight="1">
      <c r="A185" s="15"/>
      <c r="B185" s="15"/>
      <c r="C185" s="15"/>
      <c r="D185" s="15"/>
      <c r="E185" s="16" t="s">
        <v>3</v>
      </c>
      <c r="F185" s="16"/>
      <c r="G185" s="16"/>
      <c r="H185" s="16"/>
      <c r="K185" s="16" t="s">
        <v>4</v>
      </c>
      <c r="L185" s="16"/>
      <c r="M185" s="16"/>
      <c r="N185" s="16"/>
      <c r="Q185" s="17" t="s">
        <v>5</v>
      </c>
      <c r="R185" s="17"/>
    </row>
    <row r="186" ht="6" customHeight="1"/>
    <row r="187" spans="1:18" ht="12.75">
      <c r="A187" s="1" t="s">
        <v>6</v>
      </c>
      <c r="B187" s="18" t="s">
        <v>7</v>
      </c>
      <c r="C187" s="18"/>
      <c r="D187" s="17" t="s">
        <v>8</v>
      </c>
      <c r="E187" s="17"/>
      <c r="F187" s="17" t="s">
        <v>9</v>
      </c>
      <c r="G187" s="17"/>
      <c r="H187" s="1" t="s">
        <v>10</v>
      </c>
      <c r="J187" s="17" t="s">
        <v>8</v>
      </c>
      <c r="K187" s="17"/>
      <c r="L187" s="17" t="s">
        <v>9</v>
      </c>
      <c r="M187" s="17"/>
      <c r="N187" s="1" t="s">
        <v>10</v>
      </c>
      <c r="P187" s="19" t="s">
        <v>11</v>
      </c>
      <c r="Q187" s="19"/>
      <c r="R187" s="19"/>
    </row>
    <row r="188" ht="6" customHeight="1"/>
    <row r="189" spans="1:18" ht="14.25" customHeight="1">
      <c r="A189" s="3">
        <v>16</v>
      </c>
      <c r="B189" s="20" t="s">
        <v>61</v>
      </c>
      <c r="C189" s="20"/>
      <c r="J189" s="21">
        <v>360</v>
      </c>
      <c r="K189" s="21"/>
      <c r="N189" s="5">
        <v>360</v>
      </c>
      <c r="Q189" s="5">
        <v>360</v>
      </c>
      <c r="R189" s="6" t="s">
        <v>13</v>
      </c>
    </row>
    <row r="190" spans="1:18" ht="14.25" customHeight="1">
      <c r="A190" s="3">
        <v>17</v>
      </c>
      <c r="B190" s="20" t="s">
        <v>62</v>
      </c>
      <c r="C190" s="20"/>
      <c r="J190" s="21">
        <v>250</v>
      </c>
      <c r="K190" s="21"/>
      <c r="N190" s="5">
        <v>250</v>
      </c>
      <c r="Q190" s="5">
        <v>250</v>
      </c>
      <c r="R190" s="6" t="s">
        <v>13</v>
      </c>
    </row>
    <row r="191" spans="1:18" ht="14.25" customHeight="1">
      <c r="A191" s="3">
        <v>18</v>
      </c>
      <c r="B191" s="20" t="s">
        <v>63</v>
      </c>
      <c r="C191" s="20"/>
      <c r="J191" s="21">
        <v>2200</v>
      </c>
      <c r="K191" s="21"/>
      <c r="N191" s="5">
        <v>2200</v>
      </c>
      <c r="Q191" s="5">
        <v>2200</v>
      </c>
      <c r="R191" s="6" t="s">
        <v>13</v>
      </c>
    </row>
    <row r="192" spans="1:18" ht="14.25" customHeight="1">
      <c r="A192" s="3">
        <v>19</v>
      </c>
      <c r="B192" s="20" t="s">
        <v>64</v>
      </c>
      <c r="C192" s="20"/>
      <c r="J192" s="21">
        <v>500</v>
      </c>
      <c r="K192" s="21"/>
      <c r="N192" s="5">
        <v>500</v>
      </c>
      <c r="Q192" s="5">
        <v>500</v>
      </c>
      <c r="R192" s="6" t="s">
        <v>13</v>
      </c>
    </row>
    <row r="193" spans="1:18" ht="14.25" customHeight="1">
      <c r="A193" s="3">
        <v>20</v>
      </c>
      <c r="B193" s="20" t="s">
        <v>65</v>
      </c>
      <c r="C193" s="20"/>
      <c r="J193" s="21">
        <v>2205</v>
      </c>
      <c r="K193" s="21"/>
      <c r="N193" s="5">
        <v>2205</v>
      </c>
      <c r="Q193" s="5">
        <v>2205</v>
      </c>
      <c r="R193" s="6" t="s">
        <v>13</v>
      </c>
    </row>
    <row r="194" spans="1:18" ht="14.25" customHeight="1">
      <c r="A194" s="3">
        <v>21</v>
      </c>
      <c r="B194" s="20" t="s">
        <v>66</v>
      </c>
      <c r="C194" s="20"/>
      <c r="J194" s="21">
        <v>63</v>
      </c>
      <c r="K194" s="21"/>
      <c r="N194" s="5">
        <v>63</v>
      </c>
      <c r="Q194" s="5">
        <v>63</v>
      </c>
      <c r="R194" s="6" t="s">
        <v>13</v>
      </c>
    </row>
    <row r="195" spans="1:18" ht="14.25" customHeight="1">
      <c r="A195" s="3">
        <v>22</v>
      </c>
      <c r="B195" s="20" t="s">
        <v>67</v>
      </c>
      <c r="C195" s="20"/>
      <c r="J195" s="21">
        <v>1078</v>
      </c>
      <c r="K195" s="21"/>
      <c r="N195" s="5">
        <v>1078</v>
      </c>
      <c r="Q195" s="5">
        <v>1078</v>
      </c>
      <c r="R195" s="6" t="s">
        <v>13</v>
      </c>
    </row>
    <row r="196" spans="1:18" ht="14.25" customHeight="1">
      <c r="A196" s="3">
        <v>23</v>
      </c>
      <c r="B196" s="20" t="s">
        <v>68</v>
      </c>
      <c r="C196" s="20"/>
      <c r="J196" s="21">
        <v>279</v>
      </c>
      <c r="K196" s="21"/>
      <c r="N196" s="5">
        <v>279</v>
      </c>
      <c r="Q196" s="5">
        <v>279</v>
      </c>
      <c r="R196" s="6" t="s">
        <v>13</v>
      </c>
    </row>
    <row r="197" spans="1:18" ht="14.25" customHeight="1">
      <c r="A197" s="3">
        <v>24</v>
      </c>
      <c r="B197" s="20" t="s">
        <v>69</v>
      </c>
      <c r="C197" s="20"/>
      <c r="J197" s="21">
        <v>70</v>
      </c>
      <c r="K197" s="21"/>
      <c r="N197" s="5">
        <v>70</v>
      </c>
      <c r="Q197" s="5">
        <v>70</v>
      </c>
      <c r="R197" s="6" t="s">
        <v>13</v>
      </c>
    </row>
    <row r="198" spans="1:18" ht="14.25" customHeight="1">
      <c r="A198" s="3">
        <v>25</v>
      </c>
      <c r="B198" s="20" t="s">
        <v>70</v>
      </c>
      <c r="C198" s="20"/>
      <c r="J198" s="21">
        <v>1085</v>
      </c>
      <c r="K198" s="21"/>
      <c r="N198" s="5">
        <v>1085</v>
      </c>
      <c r="Q198" s="5">
        <v>1085</v>
      </c>
      <c r="R198" s="6" t="s">
        <v>13</v>
      </c>
    </row>
    <row r="199" spans="1:18" ht="14.25" customHeight="1">
      <c r="A199" s="3">
        <v>26</v>
      </c>
      <c r="B199" s="20" t="s">
        <v>71</v>
      </c>
      <c r="C199" s="20"/>
      <c r="J199" s="21">
        <v>945</v>
      </c>
      <c r="K199" s="21"/>
      <c r="N199" s="5">
        <v>945</v>
      </c>
      <c r="Q199" s="5">
        <v>945</v>
      </c>
      <c r="R199" s="6" t="s">
        <v>13</v>
      </c>
    </row>
    <row r="200" spans="1:18" ht="14.25" customHeight="1">
      <c r="A200" s="3">
        <v>27</v>
      </c>
      <c r="B200" s="20" t="s">
        <v>72</v>
      </c>
      <c r="C200" s="20"/>
      <c r="J200" s="21">
        <v>3500</v>
      </c>
      <c r="K200" s="21"/>
      <c r="N200" s="5">
        <v>3500</v>
      </c>
      <c r="Q200" s="5">
        <v>3500</v>
      </c>
      <c r="R200" s="6" t="s">
        <v>13</v>
      </c>
    </row>
    <row r="201" spans="1:18" ht="14.25" customHeight="1">
      <c r="A201" s="3">
        <v>28</v>
      </c>
      <c r="B201" s="20" t="s">
        <v>73</v>
      </c>
      <c r="C201" s="20"/>
      <c r="J201" s="21">
        <v>966</v>
      </c>
      <c r="K201" s="21"/>
      <c r="N201" s="5">
        <v>966</v>
      </c>
      <c r="Q201" s="5">
        <v>966</v>
      </c>
      <c r="R201" s="6" t="s">
        <v>13</v>
      </c>
    </row>
    <row r="202" spans="1:18" ht="14.25" customHeight="1">
      <c r="A202" s="3">
        <v>29</v>
      </c>
      <c r="B202" s="20" t="s">
        <v>74</v>
      </c>
      <c r="C202" s="20"/>
      <c r="J202" s="21">
        <v>620</v>
      </c>
      <c r="K202" s="21"/>
      <c r="N202" s="5">
        <v>620</v>
      </c>
      <c r="Q202" s="5">
        <v>620</v>
      </c>
      <c r="R202" s="6" t="s">
        <v>13</v>
      </c>
    </row>
    <row r="203" spans="1:18" ht="14.25" customHeight="1">
      <c r="A203" s="3">
        <v>58</v>
      </c>
      <c r="B203" s="20" t="s">
        <v>75</v>
      </c>
      <c r="C203" s="20"/>
      <c r="R203" s="6" t="s">
        <v>18</v>
      </c>
    </row>
    <row r="204" spans="1:18" ht="14.25" customHeight="1">
      <c r="A204" s="3">
        <v>59</v>
      </c>
      <c r="B204" s="20" t="s">
        <v>76</v>
      </c>
      <c r="C204" s="20"/>
      <c r="R204" s="6" t="s">
        <v>18</v>
      </c>
    </row>
    <row r="205" spans="1:18" ht="14.25" customHeight="1">
      <c r="A205" s="3">
        <v>62</v>
      </c>
      <c r="B205" s="20" t="s">
        <v>77</v>
      </c>
      <c r="C205" s="20"/>
      <c r="J205" s="21">
        <v>1080</v>
      </c>
      <c r="K205" s="21"/>
      <c r="N205" s="5">
        <v>1080</v>
      </c>
      <c r="Q205" s="5">
        <v>1080</v>
      </c>
      <c r="R205" s="6" t="s">
        <v>13</v>
      </c>
    </row>
    <row r="206" spans="1:18" ht="14.25" customHeight="1">
      <c r="A206" s="3">
        <v>63</v>
      </c>
      <c r="B206" s="20" t="s">
        <v>78</v>
      </c>
      <c r="C206" s="20"/>
      <c r="J206" s="21">
        <v>765</v>
      </c>
      <c r="K206" s="21"/>
      <c r="N206" s="5">
        <v>765</v>
      </c>
      <c r="Q206" s="5">
        <v>765</v>
      </c>
      <c r="R206" s="6" t="s">
        <v>13</v>
      </c>
    </row>
    <row r="207" spans="1:18" ht="14.25" customHeight="1">
      <c r="A207" s="3">
        <v>64</v>
      </c>
      <c r="B207" s="20" t="s">
        <v>75</v>
      </c>
      <c r="C207" s="20"/>
      <c r="J207" s="21">
        <v>167</v>
      </c>
      <c r="K207" s="21"/>
      <c r="N207" s="5">
        <v>167</v>
      </c>
      <c r="Q207" s="5">
        <v>167</v>
      </c>
      <c r="R207" s="6" t="s">
        <v>13</v>
      </c>
    </row>
    <row r="208" spans="1:18" ht="14.25" customHeight="1">
      <c r="A208" s="3">
        <v>65</v>
      </c>
      <c r="B208" s="20" t="s">
        <v>76</v>
      </c>
      <c r="C208" s="20"/>
      <c r="J208" s="21">
        <v>1150</v>
      </c>
      <c r="K208" s="21"/>
      <c r="N208" s="5">
        <v>1150</v>
      </c>
      <c r="Q208" s="5">
        <v>1150</v>
      </c>
      <c r="R208" s="6" t="s">
        <v>13</v>
      </c>
    </row>
    <row r="209" ht="12" customHeight="1"/>
    <row r="210" spans="2:18" ht="12.75">
      <c r="B210" s="18" t="s">
        <v>21</v>
      </c>
      <c r="C210" s="18"/>
      <c r="J210" s="22">
        <v>17283</v>
      </c>
      <c r="K210" s="22"/>
      <c r="N210" s="7">
        <v>17283</v>
      </c>
      <c r="Q210" s="7">
        <v>17283</v>
      </c>
      <c r="R210" s="8" t="s">
        <v>13</v>
      </c>
    </row>
    <row r="211" ht="16.5" customHeight="1"/>
    <row r="212" ht="18" customHeight="1"/>
    <row r="213" spans="1:4" ht="6.75" customHeight="1">
      <c r="A213" s="15" t="s">
        <v>79</v>
      </c>
      <c r="B213" s="15"/>
      <c r="C213" s="15"/>
      <c r="D213" s="15"/>
    </row>
    <row r="214" spans="1:18" ht="13.5" customHeight="1">
      <c r="A214" s="15"/>
      <c r="B214" s="15"/>
      <c r="C214" s="15"/>
      <c r="D214" s="15"/>
      <c r="E214" s="16" t="s">
        <v>3</v>
      </c>
      <c r="F214" s="16"/>
      <c r="G214" s="16"/>
      <c r="H214" s="16"/>
      <c r="K214" s="16" t="s">
        <v>4</v>
      </c>
      <c r="L214" s="16"/>
      <c r="M214" s="16"/>
      <c r="N214" s="16"/>
      <c r="Q214" s="17" t="s">
        <v>5</v>
      </c>
      <c r="R214" s="17"/>
    </row>
    <row r="215" ht="6" customHeight="1"/>
    <row r="216" spans="1:18" ht="12.75">
      <c r="A216" s="1" t="s">
        <v>6</v>
      </c>
      <c r="B216" s="18" t="s">
        <v>7</v>
      </c>
      <c r="C216" s="18"/>
      <c r="D216" s="17" t="s">
        <v>8</v>
      </c>
      <c r="E216" s="17"/>
      <c r="F216" s="17" t="s">
        <v>9</v>
      </c>
      <c r="G216" s="17"/>
      <c r="H216" s="1" t="s">
        <v>10</v>
      </c>
      <c r="J216" s="17" t="s">
        <v>8</v>
      </c>
      <c r="K216" s="17"/>
      <c r="L216" s="17" t="s">
        <v>9</v>
      </c>
      <c r="M216" s="17"/>
      <c r="N216" s="1" t="s">
        <v>10</v>
      </c>
      <c r="P216" s="19" t="s">
        <v>11</v>
      </c>
      <c r="Q216" s="19"/>
      <c r="R216" s="19"/>
    </row>
    <row r="217" ht="6" customHeight="1"/>
    <row r="218" spans="1:18" ht="14.25" customHeight="1">
      <c r="A218" s="3">
        <v>35</v>
      </c>
      <c r="B218" s="20" t="s">
        <v>80</v>
      </c>
      <c r="C218" s="20"/>
      <c r="J218" s="21">
        <v>1050</v>
      </c>
      <c r="K218" s="21"/>
      <c r="N218" s="5">
        <v>1050</v>
      </c>
      <c r="Q218" s="5">
        <v>1050</v>
      </c>
      <c r="R218" s="6" t="s">
        <v>13</v>
      </c>
    </row>
    <row r="219" ht="12" customHeight="1"/>
    <row r="220" spans="2:18" ht="12.75">
      <c r="B220" s="18" t="s">
        <v>21</v>
      </c>
      <c r="C220" s="18"/>
      <c r="J220" s="22">
        <v>1050</v>
      </c>
      <c r="K220" s="22"/>
      <c r="N220" s="7">
        <v>1050</v>
      </c>
      <c r="Q220" s="7">
        <v>1050</v>
      </c>
      <c r="R220" s="8" t="s">
        <v>13</v>
      </c>
    </row>
    <row r="221" ht="16.5" customHeight="1"/>
    <row r="222" ht="18" customHeight="1"/>
    <row r="223" spans="1:4" ht="6.75" customHeight="1">
      <c r="A223" s="15" t="s">
        <v>81</v>
      </c>
      <c r="B223" s="15"/>
      <c r="C223" s="15"/>
      <c r="D223" s="15"/>
    </row>
    <row r="224" spans="1:18" ht="13.5" customHeight="1">
      <c r="A224" s="15"/>
      <c r="B224" s="15"/>
      <c r="C224" s="15"/>
      <c r="D224" s="15"/>
      <c r="E224" s="16" t="s">
        <v>3</v>
      </c>
      <c r="F224" s="16"/>
      <c r="G224" s="16"/>
      <c r="H224" s="16"/>
      <c r="K224" s="16" t="s">
        <v>4</v>
      </c>
      <c r="L224" s="16"/>
      <c r="M224" s="16"/>
      <c r="N224" s="16"/>
      <c r="Q224" s="17" t="s">
        <v>5</v>
      </c>
      <c r="R224" s="17"/>
    </row>
    <row r="225" ht="6" customHeight="1"/>
    <row r="226" spans="1:18" ht="12.75">
      <c r="A226" s="1" t="s">
        <v>6</v>
      </c>
      <c r="B226" s="18" t="s">
        <v>7</v>
      </c>
      <c r="C226" s="18"/>
      <c r="D226" s="17" t="s">
        <v>8</v>
      </c>
      <c r="E226" s="17"/>
      <c r="F226" s="17" t="s">
        <v>9</v>
      </c>
      <c r="G226" s="17"/>
      <c r="H226" s="1" t="s">
        <v>10</v>
      </c>
      <c r="J226" s="17" t="s">
        <v>8</v>
      </c>
      <c r="K226" s="17"/>
      <c r="L226" s="17" t="s">
        <v>9</v>
      </c>
      <c r="M226" s="17"/>
      <c r="N226" s="1" t="s">
        <v>10</v>
      </c>
      <c r="P226" s="19" t="s">
        <v>11</v>
      </c>
      <c r="Q226" s="19"/>
      <c r="R226" s="19"/>
    </row>
    <row r="227" ht="6" customHeight="1"/>
    <row r="228" spans="1:18" ht="14.25" customHeight="1">
      <c r="A228" s="3">
        <v>46</v>
      </c>
      <c r="B228" s="20" t="s">
        <v>82</v>
      </c>
      <c r="C228" s="20"/>
      <c r="R228" s="6" t="s">
        <v>18</v>
      </c>
    </row>
    <row r="229" ht="12" customHeight="1"/>
    <row r="230" spans="2:18" ht="12.75">
      <c r="B230" s="18" t="s">
        <v>21</v>
      </c>
      <c r="C230" s="18"/>
      <c r="R230" s="8" t="s">
        <v>18</v>
      </c>
    </row>
    <row r="231" ht="16.5" customHeight="1"/>
    <row r="232" ht="18" customHeight="1"/>
    <row r="233" spans="1:4" ht="6.75" customHeight="1">
      <c r="A233" s="15" t="s">
        <v>83</v>
      </c>
      <c r="B233" s="15"/>
      <c r="C233" s="15"/>
      <c r="D233" s="15"/>
    </row>
    <row r="234" spans="1:18" ht="13.5" customHeight="1">
      <c r="A234" s="15"/>
      <c r="B234" s="15"/>
      <c r="C234" s="15"/>
      <c r="D234" s="15"/>
      <c r="E234" s="16" t="s">
        <v>3</v>
      </c>
      <c r="F234" s="16"/>
      <c r="G234" s="16"/>
      <c r="H234" s="16"/>
      <c r="K234" s="16" t="s">
        <v>4</v>
      </c>
      <c r="L234" s="16"/>
      <c r="M234" s="16"/>
      <c r="N234" s="16"/>
      <c r="Q234" s="17" t="s">
        <v>5</v>
      </c>
      <c r="R234" s="17"/>
    </row>
    <row r="235" ht="6" customHeight="1"/>
    <row r="236" spans="1:18" ht="12.75">
      <c r="A236" s="1" t="s">
        <v>6</v>
      </c>
      <c r="B236" s="18" t="s">
        <v>7</v>
      </c>
      <c r="C236" s="18"/>
      <c r="D236" s="17" t="s">
        <v>8</v>
      </c>
      <c r="E236" s="17"/>
      <c r="F236" s="17" t="s">
        <v>9</v>
      </c>
      <c r="G236" s="17"/>
      <c r="H236" s="1" t="s">
        <v>10</v>
      </c>
      <c r="J236" s="17" t="s">
        <v>8</v>
      </c>
      <c r="K236" s="17"/>
      <c r="L236" s="17" t="s">
        <v>9</v>
      </c>
      <c r="M236" s="17"/>
      <c r="N236" s="1" t="s">
        <v>10</v>
      </c>
      <c r="P236" s="19" t="s">
        <v>11</v>
      </c>
      <c r="Q236" s="19"/>
      <c r="R236" s="19"/>
    </row>
    <row r="237" ht="6" customHeight="1"/>
    <row r="238" spans="1:18" ht="14.25" customHeight="1">
      <c r="A238" s="3">
        <v>1</v>
      </c>
      <c r="B238" s="20" t="s">
        <v>109</v>
      </c>
      <c r="C238" s="20"/>
      <c r="E238">
        <v>43351.8</v>
      </c>
      <c r="J238" s="21"/>
      <c r="K238" s="21"/>
      <c r="N238" s="5"/>
      <c r="Q238" s="5"/>
      <c r="R238" s="6"/>
    </row>
    <row r="239" spans="1:18" ht="14.25" customHeight="1">
      <c r="A239" s="3" t="s">
        <v>104</v>
      </c>
      <c r="B239" s="4" t="s">
        <v>102</v>
      </c>
      <c r="C239" s="4"/>
      <c r="J239" s="5"/>
      <c r="K239" s="5"/>
      <c r="N239" s="5"/>
      <c r="Q239" s="5"/>
      <c r="R239" s="6"/>
    </row>
    <row r="240" spans="1:18" ht="14.25" customHeight="1">
      <c r="A240" s="3" t="s">
        <v>105</v>
      </c>
      <c r="B240" s="20" t="s">
        <v>84</v>
      </c>
      <c r="C240" s="20"/>
      <c r="J240" s="21"/>
      <c r="K240" s="21"/>
      <c r="N240" s="5"/>
      <c r="Q240" s="5"/>
      <c r="R240" s="6"/>
    </row>
    <row r="241" spans="1:18" ht="14.25" customHeight="1">
      <c r="A241" s="3" t="s">
        <v>106</v>
      </c>
      <c r="B241" s="20" t="s">
        <v>85</v>
      </c>
      <c r="C241" s="20"/>
      <c r="J241" s="21"/>
      <c r="K241" s="21"/>
      <c r="N241" s="5"/>
      <c r="Q241" s="5"/>
      <c r="R241" s="6"/>
    </row>
    <row r="242" spans="1:18" ht="14.25" customHeight="1">
      <c r="A242" s="3" t="s">
        <v>107</v>
      </c>
      <c r="B242" s="4" t="s">
        <v>103</v>
      </c>
      <c r="C242" s="4"/>
      <c r="J242" s="5"/>
      <c r="K242" s="5"/>
      <c r="N242" s="5"/>
      <c r="Q242" s="5"/>
      <c r="R242" s="6"/>
    </row>
    <row r="243" spans="1:18" ht="14.25" customHeight="1">
      <c r="A243" s="3" t="s">
        <v>108</v>
      </c>
      <c r="B243" s="4" t="s">
        <v>93</v>
      </c>
      <c r="C243" s="4"/>
      <c r="J243" s="5"/>
      <c r="K243" s="5"/>
      <c r="N243" s="5"/>
      <c r="Q243" s="5"/>
      <c r="R243" s="6"/>
    </row>
    <row r="244" spans="1:18" ht="14.25" customHeight="1">
      <c r="A244" s="3">
        <v>4</v>
      </c>
      <c r="B244" s="20" t="s">
        <v>86</v>
      </c>
      <c r="C244" s="20"/>
      <c r="J244" s="21">
        <v>1800</v>
      </c>
      <c r="K244" s="21"/>
      <c r="N244" s="5">
        <v>1800</v>
      </c>
      <c r="Q244" s="5">
        <v>1800</v>
      </c>
      <c r="R244" s="6" t="s">
        <v>13</v>
      </c>
    </row>
    <row r="245" spans="1:18" ht="14.25" customHeight="1">
      <c r="A245" s="3">
        <v>6</v>
      </c>
      <c r="B245" s="20" t="s">
        <v>87</v>
      </c>
      <c r="C245" s="20"/>
      <c r="J245" s="21">
        <v>945</v>
      </c>
      <c r="K245" s="21"/>
      <c r="N245" s="5">
        <v>945</v>
      </c>
      <c r="Q245" s="5">
        <v>945</v>
      </c>
      <c r="R245" s="6" t="s">
        <v>13</v>
      </c>
    </row>
    <row r="246" spans="1:18" ht="14.25" customHeight="1">
      <c r="A246" s="3">
        <v>7</v>
      </c>
      <c r="B246" s="20" t="s">
        <v>88</v>
      </c>
      <c r="C246" s="20"/>
      <c r="J246" s="21">
        <v>1123</v>
      </c>
      <c r="K246" s="21"/>
      <c r="N246" s="5">
        <v>1123</v>
      </c>
      <c r="Q246" s="5">
        <v>1123</v>
      </c>
      <c r="R246" s="6" t="s">
        <v>13</v>
      </c>
    </row>
    <row r="247" spans="1:18" ht="14.25" customHeight="1">
      <c r="A247" s="3">
        <v>8</v>
      </c>
      <c r="B247" s="20" t="s">
        <v>89</v>
      </c>
      <c r="C247" s="20"/>
      <c r="J247" s="21">
        <v>204</v>
      </c>
      <c r="K247" s="21"/>
      <c r="N247" s="5">
        <v>204</v>
      </c>
      <c r="Q247" s="5">
        <v>204</v>
      </c>
      <c r="R247" s="6" t="s">
        <v>13</v>
      </c>
    </row>
    <row r="248" spans="1:18" ht="14.25" customHeight="1">
      <c r="A248" s="3">
        <v>9</v>
      </c>
      <c r="B248" s="20" t="s">
        <v>90</v>
      </c>
      <c r="C248" s="20"/>
      <c r="J248" s="21">
        <v>600</v>
      </c>
      <c r="K248" s="21"/>
      <c r="N248" s="5">
        <v>600</v>
      </c>
      <c r="Q248" s="5">
        <v>600</v>
      </c>
      <c r="R248" s="6" t="s">
        <v>13</v>
      </c>
    </row>
    <row r="249" spans="1:18" ht="14.25" customHeight="1">
      <c r="A249" s="3">
        <v>10</v>
      </c>
      <c r="B249" s="20" t="s">
        <v>91</v>
      </c>
      <c r="C249" s="20"/>
      <c r="J249" s="21">
        <v>620</v>
      </c>
      <c r="K249" s="21"/>
      <c r="N249" s="5">
        <v>620</v>
      </c>
      <c r="Q249" s="5">
        <v>620</v>
      </c>
      <c r="R249" s="6" t="s">
        <v>13</v>
      </c>
    </row>
    <row r="250" spans="1:18" ht="14.25" customHeight="1">
      <c r="A250" s="3">
        <v>57</v>
      </c>
      <c r="B250" s="20" t="s">
        <v>92</v>
      </c>
      <c r="C250" s="20"/>
      <c r="R250" s="6" t="s">
        <v>18</v>
      </c>
    </row>
    <row r="251" ht="12" customHeight="1"/>
    <row r="252" spans="2:18" ht="12.75">
      <c r="B252" s="18" t="s">
        <v>21</v>
      </c>
      <c r="C252" s="18"/>
      <c r="J252" s="22">
        <v>48643.8</v>
      </c>
      <c r="K252" s="22"/>
      <c r="N252" s="7">
        <v>48643.8</v>
      </c>
      <c r="Q252" s="7">
        <v>48643.8</v>
      </c>
      <c r="R252" s="8" t="s">
        <v>13</v>
      </c>
    </row>
    <row r="253" ht="16.5" customHeight="1"/>
    <row r="254" ht="18" customHeight="1"/>
    <row r="255" spans="1:4" ht="6.75" customHeight="1">
      <c r="A255" s="15" t="s">
        <v>94</v>
      </c>
      <c r="B255" s="15"/>
      <c r="C255" s="15"/>
      <c r="D255" s="15"/>
    </row>
    <row r="256" spans="1:18" ht="13.5" customHeight="1">
      <c r="A256" s="15"/>
      <c r="B256" s="15"/>
      <c r="C256" s="15"/>
      <c r="D256" s="15"/>
      <c r="E256" s="16" t="s">
        <v>3</v>
      </c>
      <c r="F256" s="16"/>
      <c r="G256" s="16"/>
      <c r="H256" s="16"/>
      <c r="K256" s="16" t="s">
        <v>4</v>
      </c>
      <c r="L256" s="16"/>
      <c r="M256" s="16"/>
      <c r="N256" s="16"/>
      <c r="Q256" s="17" t="s">
        <v>5</v>
      </c>
      <c r="R256" s="17"/>
    </row>
    <row r="257" ht="6" customHeight="1"/>
    <row r="258" spans="1:18" ht="12.75">
      <c r="A258" s="1" t="s">
        <v>6</v>
      </c>
      <c r="B258" s="18" t="s">
        <v>7</v>
      </c>
      <c r="C258" s="18"/>
      <c r="D258" s="17" t="s">
        <v>8</v>
      </c>
      <c r="E258" s="17"/>
      <c r="F258" s="17" t="s">
        <v>9</v>
      </c>
      <c r="G258" s="17"/>
      <c r="H258" s="1" t="s">
        <v>10</v>
      </c>
      <c r="J258" s="17" t="s">
        <v>8</v>
      </c>
      <c r="K258" s="17"/>
      <c r="L258" s="17" t="s">
        <v>9</v>
      </c>
      <c r="M258" s="17"/>
      <c r="N258" s="1" t="s">
        <v>10</v>
      </c>
      <c r="P258" s="19" t="s">
        <v>11</v>
      </c>
      <c r="Q258" s="19"/>
      <c r="R258" s="19"/>
    </row>
    <row r="259" ht="6" customHeight="1"/>
    <row r="260" spans="1:18" ht="14.25" customHeight="1">
      <c r="A260" s="3">
        <v>71</v>
      </c>
      <c r="B260" s="20" t="s">
        <v>95</v>
      </c>
      <c r="C260" s="20"/>
      <c r="R260" s="6" t="s">
        <v>18</v>
      </c>
    </row>
    <row r="261" ht="12" customHeight="1"/>
    <row r="262" spans="2:18" ht="12.75">
      <c r="B262" s="18" t="s">
        <v>21</v>
      </c>
      <c r="C262" s="18"/>
      <c r="R262" s="8" t="s">
        <v>18</v>
      </c>
    </row>
    <row r="263" ht="16.5" customHeight="1"/>
    <row r="264" ht="18" customHeight="1"/>
    <row r="265" ht="15.75">
      <c r="B265" s="9" t="s">
        <v>96</v>
      </c>
    </row>
    <row r="267" spans="2:18" ht="13.5" customHeight="1">
      <c r="B267" s="18" t="s">
        <v>97</v>
      </c>
      <c r="C267" s="18"/>
      <c r="D267" s="22">
        <v>89803</v>
      </c>
      <c r="E267" s="22"/>
      <c r="H267" s="7">
        <v>-89803</v>
      </c>
      <c r="J267" s="22">
        <v>96251.8</v>
      </c>
      <c r="K267" s="22"/>
      <c r="N267" s="7">
        <v>96251.8</v>
      </c>
      <c r="Q267" s="7">
        <v>6448.8</v>
      </c>
      <c r="R267" s="2" t="s">
        <v>98</v>
      </c>
    </row>
    <row r="268" spans="2:3" ht="12.75">
      <c r="B268" s="18" t="s">
        <v>99</v>
      </c>
      <c r="C268" s="18"/>
    </row>
    <row r="269" ht="6.75" customHeight="1"/>
    <row r="270" spans="2:3" ht="12.75">
      <c r="B270" s="18" t="s">
        <v>100</v>
      </c>
      <c r="C270" s="18"/>
    </row>
    <row r="271" ht="7.5" customHeight="1"/>
    <row r="272" ht="409.5" customHeight="1"/>
    <row r="273" ht="6.75" customHeight="1"/>
    <row r="274" spans="16:18" ht="9.75" customHeight="1">
      <c r="P274" s="23" t="s">
        <v>101</v>
      </c>
      <c r="Q274" s="23"/>
      <c r="R274" s="10">
        <v>5</v>
      </c>
    </row>
    <row r="275" ht="6" customHeight="1"/>
  </sheetData>
  <sheetProtection/>
  <mergeCells count="368">
    <mergeCell ref="B270:C270"/>
    <mergeCell ref="P274:Q274"/>
    <mergeCell ref="B260:C260"/>
    <mergeCell ref="B262:C262"/>
    <mergeCell ref="B267:C267"/>
    <mergeCell ref="D267:E267"/>
    <mergeCell ref="J267:K267"/>
    <mergeCell ref="B268:C268"/>
    <mergeCell ref="B258:C258"/>
    <mergeCell ref="D258:E258"/>
    <mergeCell ref="F258:G258"/>
    <mergeCell ref="J258:K258"/>
    <mergeCell ref="L258:M258"/>
    <mergeCell ref="P258:R258"/>
    <mergeCell ref="B252:C252"/>
    <mergeCell ref="J252:K252"/>
    <mergeCell ref="A255:D256"/>
    <mergeCell ref="E256:H256"/>
    <mergeCell ref="K256:N256"/>
    <mergeCell ref="Q256:R256"/>
    <mergeCell ref="B250:C250"/>
    <mergeCell ref="B247:C247"/>
    <mergeCell ref="J247:K247"/>
    <mergeCell ref="B248:C248"/>
    <mergeCell ref="J248:K248"/>
    <mergeCell ref="B249:C249"/>
    <mergeCell ref="J249:K249"/>
    <mergeCell ref="B244:C244"/>
    <mergeCell ref="J244:K244"/>
    <mergeCell ref="B245:C245"/>
    <mergeCell ref="J245:K245"/>
    <mergeCell ref="B246:C246"/>
    <mergeCell ref="J246:K246"/>
    <mergeCell ref="B238:C238"/>
    <mergeCell ref="J238:K238"/>
    <mergeCell ref="B240:C240"/>
    <mergeCell ref="J240:K240"/>
    <mergeCell ref="B241:C241"/>
    <mergeCell ref="J241:K241"/>
    <mergeCell ref="B236:C236"/>
    <mergeCell ref="D236:E236"/>
    <mergeCell ref="F236:G236"/>
    <mergeCell ref="J236:K236"/>
    <mergeCell ref="L236:M236"/>
    <mergeCell ref="P236:R236"/>
    <mergeCell ref="B228:C228"/>
    <mergeCell ref="B230:C230"/>
    <mergeCell ref="A233:D234"/>
    <mergeCell ref="E234:H234"/>
    <mergeCell ref="K234:N234"/>
    <mergeCell ref="Q234:R234"/>
    <mergeCell ref="Q224:R224"/>
    <mergeCell ref="B226:C226"/>
    <mergeCell ref="D226:E226"/>
    <mergeCell ref="F226:G226"/>
    <mergeCell ref="J226:K226"/>
    <mergeCell ref="L226:M226"/>
    <mergeCell ref="P226:R226"/>
    <mergeCell ref="B218:C218"/>
    <mergeCell ref="J218:K218"/>
    <mergeCell ref="B220:C220"/>
    <mergeCell ref="J220:K220"/>
    <mergeCell ref="A223:D224"/>
    <mergeCell ref="E224:H224"/>
    <mergeCell ref="K224:N224"/>
    <mergeCell ref="Q214:R214"/>
    <mergeCell ref="B216:C216"/>
    <mergeCell ref="D216:E216"/>
    <mergeCell ref="F216:G216"/>
    <mergeCell ref="J216:K216"/>
    <mergeCell ref="L216:M216"/>
    <mergeCell ref="P216:R216"/>
    <mergeCell ref="B208:C208"/>
    <mergeCell ref="J208:K208"/>
    <mergeCell ref="B210:C210"/>
    <mergeCell ref="J210:K210"/>
    <mergeCell ref="A213:D214"/>
    <mergeCell ref="E214:H214"/>
    <mergeCell ref="K214:N214"/>
    <mergeCell ref="B205:C205"/>
    <mergeCell ref="J205:K205"/>
    <mergeCell ref="B206:C206"/>
    <mergeCell ref="J206:K206"/>
    <mergeCell ref="B207:C207"/>
    <mergeCell ref="J207:K207"/>
    <mergeCell ref="B201:C201"/>
    <mergeCell ref="J201:K201"/>
    <mergeCell ref="B202:C202"/>
    <mergeCell ref="J202:K202"/>
    <mergeCell ref="B203:C203"/>
    <mergeCell ref="B204:C204"/>
    <mergeCell ref="B198:C198"/>
    <mergeCell ref="J198:K198"/>
    <mergeCell ref="B199:C199"/>
    <mergeCell ref="J199:K199"/>
    <mergeCell ref="B200:C200"/>
    <mergeCell ref="J200:K200"/>
    <mergeCell ref="B195:C195"/>
    <mergeCell ref="J195:K195"/>
    <mergeCell ref="B196:C196"/>
    <mergeCell ref="J196:K196"/>
    <mergeCell ref="B197:C197"/>
    <mergeCell ref="J197:K197"/>
    <mergeCell ref="B192:C192"/>
    <mergeCell ref="J192:K192"/>
    <mergeCell ref="B193:C193"/>
    <mergeCell ref="J193:K193"/>
    <mergeCell ref="B194:C194"/>
    <mergeCell ref="J194:K194"/>
    <mergeCell ref="B189:C189"/>
    <mergeCell ref="J189:K189"/>
    <mergeCell ref="B190:C190"/>
    <mergeCell ref="J190:K190"/>
    <mergeCell ref="B191:C191"/>
    <mergeCell ref="J191:K191"/>
    <mergeCell ref="Q185:R185"/>
    <mergeCell ref="B187:C187"/>
    <mergeCell ref="D187:E187"/>
    <mergeCell ref="F187:G187"/>
    <mergeCell ref="J187:K187"/>
    <mergeCell ref="L187:M187"/>
    <mergeCell ref="P187:R187"/>
    <mergeCell ref="B179:C179"/>
    <mergeCell ref="J179:K179"/>
    <mergeCell ref="B181:C181"/>
    <mergeCell ref="J181:K181"/>
    <mergeCell ref="A184:D185"/>
    <mergeCell ref="E185:H185"/>
    <mergeCell ref="K185:N185"/>
    <mergeCell ref="B177:C177"/>
    <mergeCell ref="D177:E177"/>
    <mergeCell ref="F177:G177"/>
    <mergeCell ref="J177:K177"/>
    <mergeCell ref="L177:M177"/>
    <mergeCell ref="P177:R177"/>
    <mergeCell ref="B169:C169"/>
    <mergeCell ref="B171:C171"/>
    <mergeCell ref="A174:D175"/>
    <mergeCell ref="E175:H175"/>
    <mergeCell ref="K175:N175"/>
    <mergeCell ref="Q175:R175"/>
    <mergeCell ref="B167:C167"/>
    <mergeCell ref="D167:E167"/>
    <mergeCell ref="F167:G167"/>
    <mergeCell ref="J167:K167"/>
    <mergeCell ref="L167:M167"/>
    <mergeCell ref="P167:R167"/>
    <mergeCell ref="B161:C161"/>
    <mergeCell ref="J161:K161"/>
    <mergeCell ref="A164:D165"/>
    <mergeCell ref="E165:H165"/>
    <mergeCell ref="K165:N165"/>
    <mergeCell ref="Q165:R165"/>
    <mergeCell ref="B157:C157"/>
    <mergeCell ref="J157:K157"/>
    <mergeCell ref="B158:C158"/>
    <mergeCell ref="J158:K158"/>
    <mergeCell ref="B159:C159"/>
    <mergeCell ref="J159:K159"/>
    <mergeCell ref="B155:C155"/>
    <mergeCell ref="D155:E155"/>
    <mergeCell ref="F155:G155"/>
    <mergeCell ref="J155:K155"/>
    <mergeCell ref="L155:M155"/>
    <mergeCell ref="P155:R155"/>
    <mergeCell ref="B149:C149"/>
    <mergeCell ref="D149:E149"/>
    <mergeCell ref="A152:D153"/>
    <mergeCell ref="E153:H153"/>
    <mergeCell ref="K153:N153"/>
    <mergeCell ref="Q153:R153"/>
    <mergeCell ref="B144:C144"/>
    <mergeCell ref="B145:C145"/>
    <mergeCell ref="D145:E145"/>
    <mergeCell ref="B146:C146"/>
    <mergeCell ref="B147:C147"/>
    <mergeCell ref="D147:E147"/>
    <mergeCell ref="Q140:R140"/>
    <mergeCell ref="B142:C142"/>
    <mergeCell ref="D142:E142"/>
    <mergeCell ref="F142:G142"/>
    <mergeCell ref="J142:K142"/>
    <mergeCell ref="L142:M142"/>
    <mergeCell ref="P142:R142"/>
    <mergeCell ref="B134:C134"/>
    <mergeCell ref="J134:K134"/>
    <mergeCell ref="B136:C136"/>
    <mergeCell ref="J136:K136"/>
    <mergeCell ref="A139:D140"/>
    <mergeCell ref="E140:H140"/>
    <mergeCell ref="K140:N140"/>
    <mergeCell ref="Q130:R130"/>
    <mergeCell ref="B132:C132"/>
    <mergeCell ref="D132:E132"/>
    <mergeCell ref="F132:G132"/>
    <mergeCell ref="J132:K132"/>
    <mergeCell ref="L132:M132"/>
    <mergeCell ref="P132:R132"/>
    <mergeCell ref="B123:C123"/>
    <mergeCell ref="J123:K123"/>
    <mergeCell ref="B124:C124"/>
    <mergeCell ref="B126:C126"/>
    <mergeCell ref="J126:K126"/>
    <mergeCell ref="A129:D130"/>
    <mergeCell ref="E130:H130"/>
    <mergeCell ref="K130:N130"/>
    <mergeCell ref="Q119:R119"/>
    <mergeCell ref="B121:C121"/>
    <mergeCell ref="D121:E121"/>
    <mergeCell ref="F121:G121"/>
    <mergeCell ref="J121:K121"/>
    <mergeCell ref="L121:M121"/>
    <mergeCell ref="P121:R121"/>
    <mergeCell ref="B113:C113"/>
    <mergeCell ref="J113:K113"/>
    <mergeCell ref="B115:C115"/>
    <mergeCell ref="J115:K115"/>
    <mergeCell ref="A118:D119"/>
    <mergeCell ref="E119:H119"/>
    <mergeCell ref="K119:N119"/>
    <mergeCell ref="E109:H109"/>
    <mergeCell ref="K109:N109"/>
    <mergeCell ref="Q109:R109"/>
    <mergeCell ref="B111:C111"/>
    <mergeCell ref="D111:E111"/>
    <mergeCell ref="F111:G111"/>
    <mergeCell ref="J111:K111"/>
    <mergeCell ref="L111:M111"/>
    <mergeCell ref="P111:R111"/>
    <mergeCell ref="B100:C100"/>
    <mergeCell ref="B101:C101"/>
    <mergeCell ref="B102:C102"/>
    <mergeCell ref="B103:C103"/>
    <mergeCell ref="B105:C105"/>
    <mergeCell ref="A108:D109"/>
    <mergeCell ref="Q96:R96"/>
    <mergeCell ref="B98:C98"/>
    <mergeCell ref="D98:E98"/>
    <mergeCell ref="F98:G98"/>
    <mergeCell ref="J98:K98"/>
    <mergeCell ref="L98:M98"/>
    <mergeCell ref="P98:R98"/>
    <mergeCell ref="B90:C90"/>
    <mergeCell ref="J90:K90"/>
    <mergeCell ref="B92:C92"/>
    <mergeCell ref="J92:K92"/>
    <mergeCell ref="A95:D96"/>
    <mergeCell ref="E96:H96"/>
    <mergeCell ref="K96:N96"/>
    <mergeCell ref="A85:D86"/>
    <mergeCell ref="E86:H86"/>
    <mergeCell ref="K86:N86"/>
    <mergeCell ref="Q86:R86"/>
    <mergeCell ref="B88:C88"/>
    <mergeCell ref="D88:E88"/>
    <mergeCell ref="F88:G88"/>
    <mergeCell ref="J88:K88"/>
    <mergeCell ref="L88:M88"/>
    <mergeCell ref="P88:R88"/>
    <mergeCell ref="B79:C79"/>
    <mergeCell ref="J79:K79"/>
    <mergeCell ref="B80:C80"/>
    <mergeCell ref="J80:K80"/>
    <mergeCell ref="B82:C82"/>
    <mergeCell ref="J82:K82"/>
    <mergeCell ref="B77:C77"/>
    <mergeCell ref="D77:E77"/>
    <mergeCell ref="F77:G77"/>
    <mergeCell ref="J77:K77"/>
    <mergeCell ref="L77:M77"/>
    <mergeCell ref="P77:R77"/>
    <mergeCell ref="B69:C69"/>
    <mergeCell ref="B71:C71"/>
    <mergeCell ref="A74:D75"/>
    <mergeCell ref="E75:H75"/>
    <mergeCell ref="K75:N75"/>
    <mergeCell ref="Q75:R75"/>
    <mergeCell ref="Q65:R65"/>
    <mergeCell ref="B67:C67"/>
    <mergeCell ref="D67:E67"/>
    <mergeCell ref="F67:G67"/>
    <mergeCell ref="J67:K67"/>
    <mergeCell ref="L67:M67"/>
    <mergeCell ref="P67:R67"/>
    <mergeCell ref="B59:C59"/>
    <mergeCell ref="J59:K59"/>
    <mergeCell ref="B61:C61"/>
    <mergeCell ref="J61:K61"/>
    <mergeCell ref="A64:D65"/>
    <mergeCell ref="E65:H65"/>
    <mergeCell ref="K65:N65"/>
    <mergeCell ref="B57:C57"/>
    <mergeCell ref="D57:E57"/>
    <mergeCell ref="F57:G57"/>
    <mergeCell ref="J57:K57"/>
    <mergeCell ref="L57:M57"/>
    <mergeCell ref="P57:R57"/>
    <mergeCell ref="B49:C49"/>
    <mergeCell ref="B51:C51"/>
    <mergeCell ref="A54:D55"/>
    <mergeCell ref="E55:H55"/>
    <mergeCell ref="K55:N55"/>
    <mergeCell ref="Q55:R55"/>
    <mergeCell ref="Q45:R45"/>
    <mergeCell ref="B47:C47"/>
    <mergeCell ref="D47:E47"/>
    <mergeCell ref="F47:G47"/>
    <mergeCell ref="J47:K47"/>
    <mergeCell ref="L47:M47"/>
    <mergeCell ref="P47:R47"/>
    <mergeCell ref="B39:C39"/>
    <mergeCell ref="J39:K39"/>
    <mergeCell ref="B41:C41"/>
    <mergeCell ref="J41:K41"/>
    <mergeCell ref="A44:D45"/>
    <mergeCell ref="E45:H45"/>
    <mergeCell ref="K45:N45"/>
    <mergeCell ref="Q35:R35"/>
    <mergeCell ref="B37:C37"/>
    <mergeCell ref="D37:E37"/>
    <mergeCell ref="F37:G37"/>
    <mergeCell ref="J37:K37"/>
    <mergeCell ref="L37:M37"/>
    <mergeCell ref="P37:R37"/>
    <mergeCell ref="B29:C29"/>
    <mergeCell ref="J29:K29"/>
    <mergeCell ref="B31:C31"/>
    <mergeCell ref="J31:K31"/>
    <mergeCell ref="A34:D35"/>
    <mergeCell ref="E35:H35"/>
    <mergeCell ref="K35:N35"/>
    <mergeCell ref="A24:D25"/>
    <mergeCell ref="E25:H25"/>
    <mergeCell ref="K25:N25"/>
    <mergeCell ref="Q25:R25"/>
    <mergeCell ref="B27:C27"/>
    <mergeCell ref="D27:E27"/>
    <mergeCell ref="F27:G27"/>
    <mergeCell ref="J27:K27"/>
    <mergeCell ref="L27:M27"/>
    <mergeCell ref="P27:R27"/>
    <mergeCell ref="B17:C17"/>
    <mergeCell ref="B18:C18"/>
    <mergeCell ref="B19:C19"/>
    <mergeCell ref="J19:K19"/>
    <mergeCell ref="B21:C21"/>
    <mergeCell ref="D21:E21"/>
    <mergeCell ref="J21:K21"/>
    <mergeCell ref="B14:C14"/>
    <mergeCell ref="J14:K14"/>
    <mergeCell ref="B15:C15"/>
    <mergeCell ref="J15:K15"/>
    <mergeCell ref="B16:C16"/>
    <mergeCell ref="D16:E16"/>
    <mergeCell ref="B12:C12"/>
    <mergeCell ref="D12:E12"/>
    <mergeCell ref="F12:G12"/>
    <mergeCell ref="J12:K12"/>
    <mergeCell ref="L12:M12"/>
    <mergeCell ref="P12:R12"/>
    <mergeCell ref="A2:S3"/>
    <mergeCell ref="M4:S4"/>
    <mergeCell ref="A5:S5"/>
    <mergeCell ref="A6:S6"/>
    <mergeCell ref="A9:D10"/>
    <mergeCell ref="E10:H10"/>
    <mergeCell ref="K10:N10"/>
    <mergeCell ref="Q10:R10"/>
  </mergeCells>
  <printOptions/>
  <pageMargins left="0.25" right="0.25" top="0.25" bottom="0.25" header="0" footer="0"/>
  <pageSetup fitToHeight="0" fitToWidth="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6" sqref="A6"/>
    </sheetView>
  </sheetViews>
  <sheetFormatPr defaultColWidth="9.140625" defaultRowHeight="12.75"/>
  <sheetData>
    <row r="1" ht="12.75">
      <c r="A1">
        <v>31481.8</v>
      </c>
    </row>
    <row r="2" ht="12.75">
      <c r="A2">
        <v>4680</v>
      </c>
    </row>
    <row r="3" ht="12.75">
      <c r="A3">
        <v>1200</v>
      </c>
    </row>
    <row r="4" ht="12.75">
      <c r="A4">
        <v>2150</v>
      </c>
    </row>
    <row r="5" ht="12.75">
      <c r="A5">
        <v>3840</v>
      </c>
    </row>
    <row r="6" ht="12.75">
      <c r="A6">
        <f>SUM(A1:A5)</f>
        <v>43351.8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</dc:title>
  <dc:subject/>
  <dc:creator>Crystal Decisions</dc:creator>
  <cp:keywords/>
  <dc:description>Powered by Crystal</dc:description>
  <cp:lastModifiedBy>SwanCC Clerk</cp:lastModifiedBy>
  <dcterms:modified xsi:type="dcterms:W3CDTF">2024-05-07T08:59:50Z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01DF726C87B719819DD5217582A3BA8F2FE0F855957E91CBBDA9DA1DCA819F1388F521C4323F0E5BB98CC481DF67A8868AFCF4A27764D199E4F44DEB8EEC8292AF1AA54EB14235DD871E115C337455BF327A1661308F51AEF4D1E91EFF233CE36CF7FC63409CEF8510C56966DA957E6C9421A6E1F9D9A925BA299B50AF76E87</vt:lpwstr>
  </property>
  <property fmtid="{D5CDD505-2E9C-101B-9397-08002B2CF9AE}" pid="3" name="Business Objects Context Information1">
    <vt:lpwstr>543F3000687D93E243B0EFA8203AC8E50D1F4DA5D2CD87962B5BD4588F1EE9A6F3A63FD8E9BD66F8EBDA421358D15C8F0C5C36DB22682710C5C73BB9E887994B8B965118D80306A9E6183348E757874B63E8E5ABB1E01CC8DF950B77D3BC11B6A673F9887848993FA7241F6A677A074E6D9C47A150679C56A15BE78B1FFF45B</vt:lpwstr>
  </property>
  <property fmtid="{D5CDD505-2E9C-101B-9397-08002B2CF9AE}" pid="4" name="Business Objects Context Information2">
    <vt:lpwstr>F68FED3F43EBE51832025012B7A5E3FD9A2B17EFB4DD5F71DDB4A52A698CCE5EBD188DC6406FAD466F5C7523B7DD497E97F7F0772E8EBF2E5D448D776AA67705769D7E67BD7ABF90362A0BB09542293ADE1BE3006FA69799C9FD853E54CAAE0EDD68EB6EB8234FB8556A2FD02FE147D226E0B66FBDAA46B4530B26B35CE82B3</vt:lpwstr>
  </property>
  <property fmtid="{D5CDD505-2E9C-101B-9397-08002B2CF9AE}" pid="5" name="Business Objects Context Information3">
    <vt:lpwstr>38A69FB22E2571CDB9333C0E80EF45D5453B0FB45F5E3D203A0B8A56325A9DA8C65B999A1E80FC4B7C326543074D3A4E68FBE512F214C98819629D3CC4E5A0EBB5A9C2910B11939CBC5055ED91083A99BF352D107A02AA48AD7EA04DF0BFFE2925B5C5FC9F691FE36B4A87C582BDD535E70D54A7108C42AEB770F76180FBDC6</vt:lpwstr>
  </property>
  <property fmtid="{D5CDD505-2E9C-101B-9397-08002B2CF9AE}" pid="6" name="Business Objects Context Information4">
    <vt:lpwstr>5ABC7635BC4B12E1DD026FF22035160231A312F60C85CCFB8E55E3A6890A3C15DCD52A17DD60669C21A8A918505702EF72D3D99C56FB147B8F611DBB4DD637AF738747031357E3F15C4BE95BCEECFDC6C9C0E0CD1B775656736D25A6E2369F6CF85605C7B5EBCDB42D7F8FF74188F2CAAA6B3088F2F4A653C2DF0BB0D0C5E63</vt:lpwstr>
  </property>
  <property fmtid="{D5CDD505-2E9C-101B-9397-08002B2CF9AE}" pid="7" name="Business Objects Context Information5">
    <vt:lpwstr>29CE271823DF149F9A51B71109818700817A04D463A0153FFA3F85810492B9AE6DD5EB913D0396E58DA875A54620E7E1CD5030D633BDF996B8E4D65BB212085855AFABB00809B16D5263E54D0636905FE33E66B9027093F775CF8CC59D1AD30818DF1F25C4B9B4C0FD35CD4B9AF39F58F71EDB195D7DD08C8F66A41BAEE0BF8</vt:lpwstr>
  </property>
  <property fmtid="{D5CDD505-2E9C-101B-9397-08002B2CF9AE}" pid="8" name="Business Objects Context Information6">
    <vt:lpwstr>90073232D639F663F9730A0C1488710168B82BAF4A6BFE97DD75DB2AB27823BE2227C97B73738F72960EED6507C87B4033CF7827983D84AAD53D39F2D39E8D4D3DA8A342F4777B19669611194DB19921A1BE60A88DDEBE7CBCD013BF0BA172196B69AA439211B67AA84AE56DCFCFA8742DD8E88DC89D730320942BDD914BDB8</vt:lpwstr>
  </property>
  <property fmtid="{D5CDD505-2E9C-101B-9397-08002B2CF9AE}" pid="9" name="Business Objects Context Information7">
    <vt:lpwstr>0BB5DFBD75A7CCF1842F01115FE9777E153B508B552D02A1B39F7C2EA472FD41518E7B62830925522FD311FE76B37BB705E99F43CD7B39E596716345D525942E97FF7796372819679361350F92D11984813C15A2E926EA242F75061BB7BA3A6E48A18DBEBBAC5FAE591AAE08FF2AB6930F5A1008DA60FAF01BAD4B831A38D91</vt:lpwstr>
  </property>
  <property fmtid="{D5CDD505-2E9C-101B-9397-08002B2CF9AE}" pid="10" name="Business Objects Context Information8">
    <vt:lpwstr>9FE56A321B95AAC15054FE871F9FD3A8184BAE400A0B598EE7ED254FA011E8857DD89A54721AB54341C14622BD6401C721D7236F7A261054AE87A9DC7A29015798C7B88A75C7D9889AF00FC04F2DC71F69D8EB61EB2C394F73E182EEE23CC4A1E106DF5B7BF5081B2AD0A4792B5AC8D8D6900CB60B30AD976D01C0FF54776BC</vt:lpwstr>
  </property>
  <property fmtid="{D5CDD505-2E9C-101B-9397-08002B2CF9AE}" pid="11" name="Business Objects Context Information9">
    <vt:lpwstr>4A623E0772233C7D0C43EE81381087D26C006F1489900EFA7B6C9818212348B9E9EAC589CC2B5FEADAE0DFD1FDD0E96A98A1140B9904132DCBC9F280D83F373786A540FABEC3DEE962963DC0439E9BF6BB0256708C3EB972C5ACCAC7C042E731EB05D7FE973E59F565C6498D716E77E1CA42B6D3F03A4A42D70618CA65DAB44</vt:lpwstr>
  </property>
  <property fmtid="{D5CDD505-2E9C-101B-9397-08002B2CF9AE}" pid="12" name="Business Objects Context Information10">
    <vt:lpwstr>D1ACA4A3DF89CC5EA630841BF3C32BC3C910510B6C35BBDA0DB1A218A08D7FA13D95C794E3D60D857825CEF6A1D2F09E3A29A52D90E5</vt:lpwstr>
  </property>
</Properties>
</file>